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30" windowWidth="18915" windowHeight="11535"/>
  </bookViews>
  <sheets>
    <sheet name="часть 1" sheetId="1" r:id="rId1"/>
    <sheet name="часть 2" sheetId="5" r:id="rId2"/>
  </sheets>
  <definedNames>
    <definedName name="_xlnm._FilterDatabase" localSheetId="0" hidden="1">'часть 1'!$A$10:$H$75</definedName>
    <definedName name="Excel_BuiltIn__FilterDatabase_1">#REF!</definedName>
    <definedName name="Excel_BuiltIn__FilterDatabase_1_2">'часть 2'!#REF!</definedName>
    <definedName name="Excel_BuiltIn__FilterDatabase_2">#REF!</definedName>
  </definedNames>
  <calcPr calcId="124519"/>
</workbook>
</file>

<file path=xl/sharedStrings.xml><?xml version="1.0" encoding="utf-8"?>
<sst xmlns="http://schemas.openxmlformats.org/spreadsheetml/2006/main" count="1018" uniqueCount="120">
  <si>
    <t>Размеры</t>
  </si>
  <si>
    <t>М</t>
  </si>
  <si>
    <t>×</t>
  </si>
  <si>
    <t>-</t>
  </si>
  <si>
    <t>Без покрытия</t>
  </si>
  <si>
    <t>Болты шестигранные ГОСТ 7805-70,
 DIN 931,933 кл.прочн. 4.8, 5.8, 6.8</t>
  </si>
  <si>
    <t>30</t>
  </si>
  <si>
    <t>35</t>
  </si>
  <si>
    <t xml:space="preserve"> ООО "ВОСТОК" - генеральный торговый представитель</t>
  </si>
  <si>
    <t>ПАО "Дружковский метизный завод"</t>
  </si>
  <si>
    <t>реализации за денежные средства при условии 100% предоплаты</t>
  </si>
  <si>
    <t xml:space="preserve">Цены приведены с учетом тары в грн. за 1 тонну без учета НДС </t>
  </si>
  <si>
    <t>Болты шестигранные ГОСТ 7805-70,
 DIN 931,933 кл.прочн. 8.8</t>
  </si>
  <si>
    <t>Гайки шестигранные ГОСТ 5915-70,
 DIN 934 кл.прочн. 6.0</t>
  </si>
  <si>
    <t>Гайки шестигранные ГОСТ 5915-70,
 DIN 934 кл.прочн. 8.0</t>
  </si>
  <si>
    <t>Примечание:</t>
  </si>
  <si>
    <t>Болты шестигранные ГОСТ 7805-70,
 DIN 931,933 кл.прочн. 10.9</t>
  </si>
  <si>
    <t>1. Стоимость машиностроительного крепежа указана с учетом упаковки в ящики гофрокартонные, вместимостью 30 кг. или ящики деревянные,  вместимостью от 50 до 60 кг.</t>
  </si>
  <si>
    <t xml:space="preserve">Справочник базовых цен на метизную продукцию без учета НДС, при </t>
  </si>
  <si>
    <t>Лист 1</t>
  </si>
  <si>
    <t>Болты ГОСТ 7801-81 кл.прочн. 4.8, 5.8</t>
  </si>
  <si>
    <t>Болты ГОСТ 7802-81 кл.прочн. 4.8, 5.8</t>
  </si>
  <si>
    <t>Болты ГОСТ 7795-70 кл.прочн. 4.8, 5.8</t>
  </si>
  <si>
    <t>Болты ГОСТ 15590-70 кл.прочн. 4.8</t>
  </si>
  <si>
    <t>Болты ГОСТ 7786-81 кл.прочн. 4.8, 5.8</t>
  </si>
  <si>
    <t>Лист 2</t>
  </si>
  <si>
    <t>Гайки  22354-77 d вр. 110 ст. 40Х</t>
  </si>
  <si>
    <t>Болты ГОСТ 7808-70 кл.прочн. 4.8, 5.8</t>
  </si>
  <si>
    <t>Гайки  52645-2006 кл.пр. 10.0</t>
  </si>
  <si>
    <t>Шайба плоская ГОСТ 22355-77</t>
  </si>
  <si>
    <t>Ø</t>
  </si>
  <si>
    <t>Шайба плоская ГОСТ 52646-2006</t>
  </si>
  <si>
    <t>Шпильки стяжные ТУ 14-4-157-2000</t>
  </si>
  <si>
    <t>Заклепка ГОСТ 10299-80</t>
  </si>
  <si>
    <t>Крепление башмака гусеницы трактора</t>
  </si>
  <si>
    <t>Болт ГОСТ 11674-75</t>
  </si>
  <si>
    <t>Гайка ТУ 14-4-669-88</t>
  </si>
  <si>
    <t>Болты ГОСТ 22353-77  d вр. 110</t>
  </si>
  <si>
    <t>Болты ГОСТ 52644-2006  кл.пр. 10.9</t>
  </si>
  <si>
    <t>Заклепка ГОСТ 10300-80</t>
  </si>
  <si>
    <t>х</t>
  </si>
  <si>
    <t>Гайки шестигранные ГОСТ 15526-70 
кл.прочн. 4.0</t>
  </si>
  <si>
    <t>Гайки шестигранная с фланцем
 DIN 6923 кл.прочн.8.0, 10.0</t>
  </si>
  <si>
    <t>Болты с внутренним шестигранником
 DIN 912 кл.прочн. 8.8, 10.9</t>
  </si>
  <si>
    <t>Болты шестигранные 
ГОСТ 15589-70 кл.прочн. 4.8</t>
  </si>
  <si>
    <t xml:space="preserve">цинк </t>
  </si>
  <si>
    <t>50</t>
  </si>
  <si>
    <t>70</t>
  </si>
  <si>
    <t>55</t>
  </si>
  <si>
    <t>по состоянию на 01.05.2014 г.</t>
  </si>
  <si>
    <t xml:space="preserve">    </t>
  </si>
  <si>
    <t>Железнодорожный крепеж</t>
  </si>
  <si>
    <t>Наименование продукции</t>
  </si>
  <si>
    <t>Кл. пр.</t>
  </si>
  <si>
    <t>Цена</t>
  </si>
  <si>
    <t xml:space="preserve">    Болт клеммный</t>
  </si>
  <si>
    <t xml:space="preserve">    ГОСТ 16016-79</t>
  </si>
  <si>
    <t xml:space="preserve">    М22х75</t>
  </si>
  <si>
    <t>4.8, 5.8</t>
  </si>
  <si>
    <t xml:space="preserve">    Болт закладной</t>
  </si>
  <si>
    <t xml:space="preserve">    ГОСТ 16017-79</t>
  </si>
  <si>
    <t xml:space="preserve">    М22х175</t>
  </si>
  <si>
    <t xml:space="preserve">    М22х185</t>
  </si>
  <si>
    <t xml:space="preserve">    Болт путевой </t>
  </si>
  <si>
    <t xml:space="preserve">    ГОСТ 8144-73</t>
  </si>
  <si>
    <t xml:space="preserve">    М16х72</t>
  </si>
  <si>
    <t>3.6, 5.8</t>
  </si>
  <si>
    <t xml:space="preserve">    М18х88</t>
  </si>
  <si>
    <t xml:space="preserve">    ГОСТ 799-73</t>
  </si>
  <si>
    <t xml:space="preserve">    М22х115</t>
  </si>
  <si>
    <t>3.6, 4.6</t>
  </si>
  <si>
    <t xml:space="preserve">    ГОСТ 11530-93</t>
  </si>
  <si>
    <t xml:space="preserve">    М22х135</t>
  </si>
  <si>
    <t>8.8</t>
  </si>
  <si>
    <t xml:space="preserve">    М24х150</t>
  </si>
  <si>
    <t xml:space="preserve">    М24х160</t>
  </si>
  <si>
    <t xml:space="preserve">    М27х160</t>
  </si>
  <si>
    <t xml:space="preserve">    М27х170</t>
  </si>
  <si>
    <t xml:space="preserve">    М27х180</t>
  </si>
  <si>
    <t xml:space="preserve">    Костыль путевой</t>
  </si>
  <si>
    <t xml:space="preserve">    ГОСТ 5812-82</t>
  </si>
  <si>
    <t xml:space="preserve">    16х16х165</t>
  </si>
  <si>
    <t xml:space="preserve">    ТУ 14-4-1537-89</t>
  </si>
  <si>
    <t xml:space="preserve">    14х14х130</t>
  </si>
  <si>
    <t xml:space="preserve">    Шайба двухвитковая</t>
  </si>
  <si>
    <t xml:space="preserve">    ГОСТ 21797-76</t>
  </si>
  <si>
    <t xml:space="preserve">    Ø 25</t>
  </si>
  <si>
    <t xml:space="preserve">    Шайба одновитковая</t>
  </si>
  <si>
    <t xml:space="preserve">    ШС 27</t>
  </si>
  <si>
    <t xml:space="preserve">    Ø 27</t>
  </si>
  <si>
    <t xml:space="preserve">    Шуруп путевой</t>
  </si>
  <si>
    <t xml:space="preserve">    ГОСТ 809-71</t>
  </si>
  <si>
    <t xml:space="preserve">    Ø 24х150</t>
  </si>
  <si>
    <t xml:space="preserve">    Ø 24х170</t>
  </si>
  <si>
    <t xml:space="preserve">    Гайка клеммная</t>
  </si>
  <si>
    <t xml:space="preserve">    ГОСТ 16018-79</t>
  </si>
  <si>
    <t xml:space="preserve">    М22</t>
  </si>
  <si>
    <t>6.0</t>
  </si>
  <si>
    <t xml:space="preserve">    Гайка путевая</t>
  </si>
  <si>
    <t xml:space="preserve">    ГОСТ 11532-93</t>
  </si>
  <si>
    <t xml:space="preserve">    М24</t>
  </si>
  <si>
    <t>5.0</t>
  </si>
  <si>
    <t xml:space="preserve">    М27</t>
  </si>
  <si>
    <t>5.0, 8.0</t>
  </si>
  <si>
    <t>Стоимость щелочного оцинкования в грн. за 1 тонну</t>
  </si>
  <si>
    <t>Болты</t>
  </si>
  <si>
    <r>
      <t>М6 - М18,  М20  L</t>
    </r>
    <r>
      <rPr>
        <sz val="8"/>
        <rFont val="Calibri"/>
        <family val="2"/>
        <charset val="204"/>
      </rPr>
      <t>≤</t>
    </r>
    <r>
      <rPr>
        <sz val="8"/>
        <rFont val="Arial Cyr"/>
        <family val="2"/>
        <charset val="204"/>
      </rPr>
      <t>100 мм.</t>
    </r>
  </si>
  <si>
    <r>
      <t>М20  L</t>
    </r>
    <r>
      <rPr>
        <sz val="8"/>
        <rFont val="Calibri"/>
        <family val="2"/>
        <charset val="204"/>
      </rPr>
      <t>&gt;</t>
    </r>
    <r>
      <rPr>
        <sz val="8"/>
        <rFont val="Arial Cyr"/>
        <family val="2"/>
        <charset val="204"/>
      </rPr>
      <t>100 мм.</t>
    </r>
  </si>
  <si>
    <t>М22-М30</t>
  </si>
  <si>
    <t>Гайки</t>
  </si>
  <si>
    <t>М6 - М20</t>
  </si>
  <si>
    <t>М22 - М30</t>
  </si>
  <si>
    <t xml:space="preserve">1. Стоимость машиностроительного крепежа указана с учетом упаковки в </t>
  </si>
  <si>
    <t xml:space="preserve">    ящики гофрокартонные, вместимостью 30 кг. или ящики деревянные,</t>
  </si>
  <si>
    <t xml:space="preserve">    вместимостью от 50 до 60 кг.</t>
  </si>
  <si>
    <t xml:space="preserve">2. Приплата за метизы с удлинённой резьбой составляют 3 % от стоимости </t>
  </si>
  <si>
    <t xml:space="preserve">    1 тонны продукции.</t>
  </si>
  <si>
    <t>Заклепка ГОСТ 10301-80</t>
  </si>
  <si>
    <t>ООО "ТПП "МЕТСОЮЗ"</t>
  </si>
  <si>
    <t>г.Дружковка т/ф(06267)3-60-48,(050)472-52-58,(067)365-25-23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</si>
</sst>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 Cyr"/>
      <family val="2"/>
      <charset val="204"/>
    </font>
    <font>
      <b/>
      <sz val="8"/>
      <color indexed="18"/>
      <name val="Arial Cyr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b/>
      <sz val="20"/>
      <color indexed="10"/>
      <name val="Times New Roman"/>
      <family val="1"/>
    </font>
    <font>
      <sz val="9"/>
      <name val="Arial Cyr"/>
      <family val="2"/>
      <charset val="204"/>
    </font>
    <font>
      <b/>
      <u/>
      <sz val="16"/>
      <color indexed="12"/>
      <name val="Times New Roman"/>
      <family val="1"/>
    </font>
    <font>
      <b/>
      <sz val="11"/>
      <color indexed="17"/>
      <name val="Times New Roman"/>
      <family val="1"/>
    </font>
    <font>
      <b/>
      <sz val="11"/>
      <color indexed="25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11"/>
      <color indexed="12"/>
      <name val="Times New Roman"/>
      <family val="1"/>
      <charset val="204"/>
    </font>
    <font>
      <sz val="11"/>
      <name val="Times New Roman"/>
      <family val="1"/>
    </font>
    <font>
      <b/>
      <i/>
      <sz val="9"/>
      <color indexed="20"/>
      <name val="Arial"/>
      <family val="2"/>
    </font>
    <font>
      <b/>
      <sz val="9"/>
      <name val="Arial Cyr"/>
      <family val="2"/>
      <charset val="204"/>
    </font>
    <font>
      <sz val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  <charset val="204"/>
    </font>
    <font>
      <u/>
      <sz val="10"/>
      <color indexed="12"/>
      <name val="Arial Cyr"/>
      <family val="2"/>
      <charset val="204"/>
    </font>
    <font>
      <b/>
      <u/>
      <sz val="10"/>
      <color indexed="12"/>
      <name val="Arial"/>
      <family val="2"/>
      <charset val="204"/>
    </font>
    <font>
      <b/>
      <i/>
      <sz val="9"/>
      <color indexed="8"/>
      <name val="Arial"/>
      <family val="2"/>
    </font>
    <font>
      <b/>
      <sz val="9"/>
      <color indexed="12"/>
      <name val="Arial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8"/>
      <name val="Calibri"/>
      <family val="2"/>
      <charset val="204"/>
    </font>
    <font>
      <sz val="8.5"/>
      <name val="Arial Cyr"/>
      <family val="2"/>
      <charset val="204"/>
    </font>
    <font>
      <sz val="8.5"/>
      <name val="Arial"/>
      <family val="2"/>
    </font>
    <font>
      <b/>
      <sz val="8"/>
      <name val="Arial Cyr"/>
      <charset val="204"/>
    </font>
    <font>
      <b/>
      <sz val="8"/>
      <name val="Arial Cyr"/>
      <family val="2"/>
      <charset val="204"/>
    </font>
    <font>
      <sz val="12"/>
      <name val="Arial Cyr"/>
      <family val="2"/>
      <charset val="204"/>
    </font>
    <font>
      <b/>
      <sz val="12"/>
      <color indexed="10"/>
      <name val="Times New Roman"/>
      <family val="1"/>
    </font>
    <font>
      <b/>
      <u/>
      <sz val="12"/>
      <color indexed="12"/>
      <name val="Times New Roman"/>
      <family val="1"/>
    </font>
    <font>
      <b/>
      <sz val="12"/>
      <color indexed="1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5">
    <xf numFmtId="0" fontId="0" fillId="0" borderId="0"/>
    <xf numFmtId="0" fontId="21" fillId="0" borderId="0" applyNumberFormat="0" applyFill="0" applyBorder="0" applyAlignment="0" applyProtection="0"/>
    <xf numFmtId="0" fontId="25" fillId="0" borderId="0"/>
    <xf numFmtId="0" fontId="4" fillId="0" borderId="0"/>
    <xf numFmtId="9" fontId="25" fillId="0" borderId="0" applyFill="0" applyBorder="0" applyAlignment="0" applyProtection="0"/>
  </cellStyleXfs>
  <cellXfs count="238">
    <xf numFmtId="0" fontId="0" fillId="0" borderId="0" xfId="0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49" fontId="2" fillId="0" borderId="0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2" fillId="0" borderId="4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left"/>
    </xf>
    <xf numFmtId="3" fontId="5" fillId="0" borderId="6" xfId="3" applyNumberFormat="1" applyFont="1" applyFill="1" applyBorder="1" applyAlignment="1">
      <alignment horizontal="center"/>
    </xf>
    <xf numFmtId="3" fontId="5" fillId="0" borderId="7" xfId="3" applyNumberFormat="1" applyFont="1" applyFill="1" applyBorder="1" applyAlignment="1">
      <alignment horizontal="center"/>
    </xf>
    <xf numFmtId="3" fontId="5" fillId="0" borderId="8" xfId="3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left"/>
    </xf>
    <xf numFmtId="49" fontId="2" fillId="0" borderId="10" xfId="0" applyNumberFormat="1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0" fillId="0" borderId="0" xfId="0" applyFill="1"/>
    <xf numFmtId="49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right"/>
    </xf>
    <xf numFmtId="1" fontId="10" fillId="0" borderId="0" xfId="0" applyNumberFormat="1" applyFont="1" applyFill="1" applyAlignment="1">
      <alignment horizontal="center"/>
    </xf>
    <xf numFmtId="1" fontId="11" fillId="0" borderId="0" xfId="0" applyNumberFormat="1" applyFont="1" applyFill="1"/>
    <xf numFmtId="0" fontId="12" fillId="0" borderId="0" xfId="0" applyFont="1" applyFill="1"/>
    <xf numFmtId="0" fontId="13" fillId="0" borderId="0" xfId="0" applyFont="1" applyFill="1"/>
    <xf numFmtId="49" fontId="12" fillId="0" borderId="0" xfId="0" applyNumberFormat="1" applyFont="1" applyFill="1"/>
    <xf numFmtId="1" fontId="12" fillId="0" borderId="0" xfId="0" applyNumberFormat="1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right"/>
    </xf>
    <xf numFmtId="0" fontId="16" fillId="0" borderId="0" xfId="0" applyFont="1" applyFill="1"/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/>
    <xf numFmtId="0" fontId="17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center"/>
    </xf>
    <xf numFmtId="0" fontId="22" fillId="0" borderId="0" xfId="1" applyNumberFormat="1" applyFont="1" applyFill="1" applyBorder="1" applyAlignment="1" applyProtection="1">
      <alignment horizontal="center"/>
    </xf>
    <xf numFmtId="0" fontId="23" fillId="0" borderId="0" xfId="0" applyFont="1" applyFill="1" applyBorder="1" applyAlignment="1">
      <alignment horizontal="left"/>
    </xf>
    <xf numFmtId="1" fontId="17" fillId="0" borderId="0" xfId="0" applyNumberFormat="1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right"/>
    </xf>
    <xf numFmtId="0" fontId="22" fillId="0" borderId="0" xfId="1" applyNumberFormat="1" applyFont="1" applyFill="1" applyBorder="1" applyAlignment="1" applyProtection="1">
      <alignment horizontal="left"/>
    </xf>
    <xf numFmtId="0" fontId="7" fillId="0" borderId="0" xfId="2" applyFont="1" applyFill="1" applyBorder="1"/>
    <xf numFmtId="0" fontId="7" fillId="0" borderId="0" xfId="2" applyFont="1" applyFill="1" applyBorder="1" applyAlignment="1">
      <alignment horizontal="left"/>
    </xf>
    <xf numFmtId="0" fontId="7" fillId="0" borderId="0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center"/>
    </xf>
    <xf numFmtId="1" fontId="8" fillId="0" borderId="0" xfId="2" applyNumberFormat="1" applyFont="1" applyFill="1" applyBorder="1" applyAlignment="1">
      <alignment horizontal="center"/>
    </xf>
    <xf numFmtId="1" fontId="9" fillId="0" borderId="0" xfId="2" applyNumberFormat="1" applyFont="1" applyFill="1" applyBorder="1" applyAlignment="1">
      <alignment horizontal="center"/>
    </xf>
    <xf numFmtId="0" fontId="25" fillId="0" borderId="0" xfId="2" applyFill="1" applyBorder="1"/>
    <xf numFmtId="0" fontId="25" fillId="0" borderId="0" xfId="2" applyFill="1" applyBorder="1" applyAlignment="1">
      <alignment horizontal="right"/>
    </xf>
    <xf numFmtId="1" fontId="10" fillId="0" borderId="0" xfId="2" applyNumberFormat="1" applyFont="1" applyFill="1" applyBorder="1" applyAlignment="1">
      <alignment horizontal="center"/>
    </xf>
    <xf numFmtId="1" fontId="25" fillId="0" borderId="0" xfId="2" applyNumberFormat="1" applyFill="1" applyBorder="1" applyAlignment="1">
      <alignment horizontal="center"/>
    </xf>
    <xf numFmtId="1" fontId="12" fillId="0" borderId="0" xfId="2" applyNumberFormat="1" applyFont="1" applyFill="1" applyBorder="1"/>
    <xf numFmtId="0" fontId="12" fillId="0" borderId="0" xfId="2" applyFont="1" applyFill="1" applyBorder="1"/>
    <xf numFmtId="0" fontId="12" fillId="0" borderId="0" xfId="2" applyFont="1" applyFill="1" applyBorder="1" applyAlignment="1">
      <alignment horizontal="center"/>
    </xf>
    <xf numFmtId="49" fontId="12" fillId="0" borderId="0" xfId="2" applyNumberFormat="1" applyFont="1" applyFill="1" applyBorder="1"/>
    <xf numFmtId="0" fontId="15" fillId="0" borderId="0" xfId="2" applyFont="1" applyFill="1" applyBorder="1" applyAlignment="1">
      <alignment horizontal="right"/>
    </xf>
    <xf numFmtId="0" fontId="2" fillId="0" borderId="0" xfId="2" applyFont="1" applyFill="1" applyBorder="1"/>
    <xf numFmtId="0" fontId="2" fillId="0" borderId="0" xfId="2" applyFont="1" applyFill="1" applyBorder="1" applyAlignment="1">
      <alignment wrapText="1"/>
    </xf>
    <xf numFmtId="0" fontId="2" fillId="0" borderId="4" xfId="2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0" fontId="2" fillId="0" borderId="0" xfId="2" applyFont="1" applyFill="1" applyBorder="1" applyAlignment="1">
      <alignment horizontal="center"/>
    </xf>
    <xf numFmtId="0" fontId="2" fillId="0" borderId="2" xfId="2" applyFont="1" applyFill="1" applyBorder="1" applyAlignment="1">
      <alignment horizontal="right"/>
    </xf>
    <xf numFmtId="0" fontId="2" fillId="0" borderId="3" xfId="2" applyFont="1" applyFill="1" applyBorder="1" applyAlignment="1">
      <alignment horizontal="left"/>
    </xf>
    <xf numFmtId="0" fontId="2" fillId="0" borderId="3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right"/>
    </xf>
    <xf numFmtId="0" fontId="2" fillId="0" borderId="1" xfId="2" applyFont="1" applyFill="1" applyBorder="1" applyAlignment="1">
      <alignment horizontal="left"/>
    </xf>
    <xf numFmtId="0" fontId="2" fillId="0" borderId="1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right"/>
    </xf>
    <xf numFmtId="0" fontId="2" fillId="0" borderId="14" xfId="2" applyFont="1" applyFill="1" applyBorder="1" applyAlignment="1">
      <alignment horizontal="right"/>
    </xf>
    <xf numFmtId="0" fontId="2" fillId="0" borderId="15" xfId="2" applyFont="1" applyFill="1" applyBorder="1" applyAlignment="1">
      <alignment horizontal="left"/>
    </xf>
    <xf numFmtId="0" fontId="2" fillId="0" borderId="1" xfId="2" applyFont="1" applyFill="1" applyBorder="1" applyAlignment="1">
      <alignment horizontal="right"/>
    </xf>
    <xf numFmtId="0" fontId="2" fillId="0" borderId="3" xfId="2" applyFont="1" applyFill="1" applyBorder="1"/>
    <xf numFmtId="0" fontId="2" fillId="0" borderId="1" xfId="2" applyFont="1" applyFill="1" applyBorder="1"/>
    <xf numFmtId="0" fontId="2" fillId="0" borderId="0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left" vertical="center"/>
    </xf>
    <xf numFmtId="0" fontId="2" fillId="0" borderId="3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7" fillId="0" borderId="1" xfId="2" applyFont="1" applyFill="1" applyBorder="1" applyAlignment="1">
      <alignment horizontal="left" vertical="center"/>
    </xf>
    <xf numFmtId="0" fontId="27" fillId="0" borderId="4" xfId="2" applyFont="1" applyFill="1" applyBorder="1" applyAlignment="1">
      <alignment horizontal="right"/>
    </xf>
    <xf numFmtId="0" fontId="26" fillId="0" borderId="0" xfId="2" applyFont="1" applyFill="1" applyBorder="1" applyAlignment="1">
      <alignment horizontal="right" vertical="center"/>
    </xf>
    <xf numFmtId="0" fontId="17" fillId="0" borderId="0" xfId="2" applyFont="1" applyFill="1" applyBorder="1" applyAlignment="1">
      <alignment horizontal="right" vertical="center"/>
    </xf>
    <xf numFmtId="0" fontId="17" fillId="0" borderId="0" xfId="2" applyNumberFormat="1" applyFont="1" applyFill="1" applyBorder="1" applyAlignment="1">
      <alignment horizontal="left" vertical="center"/>
    </xf>
    <xf numFmtId="0" fontId="2" fillId="0" borderId="3" xfId="2" applyFont="1" applyFill="1" applyBorder="1" applyAlignment="1">
      <alignment horizontal="right"/>
    </xf>
    <xf numFmtId="0" fontId="17" fillId="0" borderId="0" xfId="2" applyNumberFormat="1" applyFont="1" applyFill="1" applyBorder="1" applyAlignment="1">
      <alignment vertical="center"/>
    </xf>
    <xf numFmtId="0" fontId="27" fillId="0" borderId="5" xfId="2" applyFont="1" applyFill="1" applyBorder="1" applyAlignment="1">
      <alignment horizontal="right"/>
    </xf>
    <xf numFmtId="0" fontId="17" fillId="0" borderId="1" xfId="2" applyFont="1" applyFill="1" applyBorder="1" applyAlignment="1">
      <alignment horizontal="right" vertical="center"/>
    </xf>
    <xf numFmtId="0" fontId="17" fillId="0" borderId="1" xfId="2" applyNumberFormat="1" applyFont="1" applyFill="1" applyBorder="1" applyAlignment="1">
      <alignment horizontal="left" vertical="center"/>
    </xf>
    <xf numFmtId="0" fontId="17" fillId="0" borderId="1" xfId="2" applyNumberFormat="1" applyFont="1" applyFill="1" applyBorder="1" applyAlignment="1">
      <alignment vertical="center"/>
    </xf>
    <xf numFmtId="0" fontId="25" fillId="0" borderId="0" xfId="2" applyBorder="1"/>
    <xf numFmtId="3" fontId="5" fillId="0" borderId="0" xfId="3" applyNumberFormat="1" applyFont="1" applyFill="1" applyBorder="1" applyAlignment="1">
      <alignment horizontal="center"/>
    </xf>
    <xf numFmtId="0" fontId="27" fillId="0" borderId="0" xfId="2" applyFont="1" applyFill="1" applyBorder="1" applyAlignment="1">
      <alignment horizontal="right"/>
    </xf>
    <xf numFmtId="0" fontId="0" fillId="0" borderId="3" xfId="0" applyFill="1" applyBorder="1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0" fillId="0" borderId="10" xfId="0" applyFill="1" applyBorder="1"/>
    <xf numFmtId="0" fontId="0" fillId="0" borderId="3" xfId="0" applyFill="1" applyBorder="1"/>
    <xf numFmtId="0" fontId="0" fillId="0" borderId="0" xfId="0" applyFill="1" applyBorder="1"/>
    <xf numFmtId="0" fontId="3" fillId="0" borderId="10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7" xfId="0" applyFill="1" applyBorder="1"/>
    <xf numFmtId="3" fontId="0" fillId="0" borderId="0" xfId="0" applyNumberFormat="1" applyFill="1"/>
    <xf numFmtId="0" fontId="0" fillId="0" borderId="0" xfId="0" applyFill="1" applyAlignment="1">
      <alignment wrapText="1"/>
    </xf>
    <xf numFmtId="0" fontId="2" fillId="0" borderId="9" xfId="0" applyFont="1" applyFill="1" applyBorder="1" applyAlignment="1">
      <alignment horizontal="left"/>
    </xf>
    <xf numFmtId="0" fontId="29" fillId="0" borderId="0" xfId="0" applyFont="1" applyFill="1" applyBorder="1" applyAlignment="1">
      <alignment vertical="center" wrapText="1"/>
    </xf>
    <xf numFmtId="3" fontId="2" fillId="0" borderId="6" xfId="0" applyNumberFormat="1" applyFont="1" applyFill="1" applyBorder="1" applyAlignment="1">
      <alignment horizontal="center" vertical="center"/>
    </xf>
    <xf numFmtId="3" fontId="17" fillId="0" borderId="7" xfId="2" applyNumberFormat="1" applyFont="1" applyFill="1" applyBorder="1" applyAlignment="1">
      <alignment horizontal="center" vertical="center"/>
    </xf>
    <xf numFmtId="3" fontId="17" fillId="0" borderId="6" xfId="2" applyNumberFormat="1" applyFont="1" applyFill="1" applyBorder="1" applyAlignment="1">
      <alignment horizontal="center" vertical="center"/>
    </xf>
    <xf numFmtId="3" fontId="17" fillId="0" borderId="8" xfId="2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left"/>
    </xf>
    <xf numFmtId="3" fontId="2" fillId="0" borderId="10" xfId="0" applyNumberFormat="1" applyFont="1" applyFill="1" applyBorder="1" applyAlignment="1">
      <alignment horizontal="left"/>
    </xf>
    <xf numFmtId="0" fontId="3" fillId="0" borderId="0" xfId="2" applyFont="1" applyFill="1" applyBorder="1" applyAlignment="1">
      <alignment horizontal="centerContinuous"/>
    </xf>
    <xf numFmtId="0" fontId="17" fillId="0" borderId="0" xfId="2" applyFont="1" applyFill="1" applyBorder="1" applyAlignment="1">
      <alignment horizontal="centerContinuous" vertical="center"/>
    </xf>
    <xf numFmtId="0" fontId="2" fillId="0" borderId="0" xfId="2" applyFont="1" applyFill="1" applyBorder="1" applyAlignment="1">
      <alignment horizontal="centerContinuous"/>
    </xf>
    <xf numFmtId="0" fontId="1" fillId="0" borderId="0" xfId="2" applyFont="1" applyFill="1" applyBorder="1" applyAlignment="1">
      <alignment horizontal="centerContinuous" vertical="center"/>
    </xf>
    <xf numFmtId="0" fontId="17" fillId="0" borderId="0" xfId="2" applyFont="1" applyFill="1" applyBorder="1" applyAlignment="1">
      <alignment horizontal="centerContinuous"/>
    </xf>
    <xf numFmtId="0" fontId="1" fillId="2" borderId="15" xfId="2" applyFont="1" applyFill="1" applyBorder="1" applyAlignment="1">
      <alignment horizontal="left" vertical="center"/>
    </xf>
    <xf numFmtId="0" fontId="17" fillId="2" borderId="15" xfId="2" applyFont="1" applyFill="1" applyBorder="1" applyAlignment="1">
      <alignment horizontal="center" vertical="center"/>
    </xf>
    <xf numFmtId="0" fontId="7" fillId="3" borderId="15" xfId="2" applyFont="1" applyFill="1" applyBorder="1"/>
    <xf numFmtId="0" fontId="17" fillId="0" borderId="4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49" fontId="17" fillId="0" borderId="0" xfId="2" applyNumberFormat="1" applyFont="1" applyFill="1" applyBorder="1" applyAlignment="1">
      <alignment vertical="center"/>
    </xf>
    <xf numFmtId="49" fontId="17" fillId="0" borderId="0" xfId="2" applyNumberFormat="1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horizontal="left" vertical="center"/>
    </xf>
    <xf numFmtId="0" fontId="7" fillId="0" borderId="1" xfId="2" applyFont="1" applyFill="1" applyBorder="1"/>
    <xf numFmtId="0" fontId="17" fillId="0" borderId="1" xfId="2" applyFont="1" applyFill="1" applyBorder="1" applyAlignment="1">
      <alignment vertical="center"/>
    </xf>
    <xf numFmtId="49" fontId="17" fillId="0" borderId="1" xfId="2" applyNumberFormat="1" applyFont="1" applyFill="1" applyBorder="1" applyAlignment="1">
      <alignment vertical="center"/>
    </xf>
    <xf numFmtId="0" fontId="7" fillId="0" borderId="1" xfId="2" applyFont="1" applyFill="1" applyBorder="1" applyAlignment="1">
      <alignment horizontal="left"/>
    </xf>
    <xf numFmtId="49" fontId="17" fillId="0" borderId="1" xfId="2" applyNumberFormat="1" applyFont="1" applyFill="1" applyBorder="1" applyAlignment="1">
      <alignment horizontal="left" vertical="center"/>
    </xf>
    <xf numFmtId="0" fontId="17" fillId="0" borderId="1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left"/>
    </xf>
    <xf numFmtId="0" fontId="1" fillId="0" borderId="0" xfId="2" applyFont="1" applyFill="1" applyBorder="1" applyAlignment="1">
      <alignment horizontal="center"/>
    </xf>
    <xf numFmtId="0" fontId="1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/>
    </xf>
    <xf numFmtId="0" fontId="17" fillId="0" borderId="4" xfId="2" applyFont="1" applyFill="1" applyBorder="1" applyAlignment="1">
      <alignment vertical="center"/>
    </xf>
    <xf numFmtId="0" fontId="17" fillId="0" borderId="0" xfId="2" applyFont="1" applyFill="1" applyBorder="1"/>
    <xf numFmtId="0" fontId="17" fillId="0" borderId="0" xfId="2" applyFont="1" applyFill="1" applyBorder="1" applyAlignment="1">
      <alignment horizontal="right"/>
    </xf>
    <xf numFmtId="0" fontId="16" fillId="0" borderId="0" xfId="2" applyFont="1" applyFill="1" applyBorder="1"/>
    <xf numFmtId="9" fontId="17" fillId="0" borderId="0" xfId="4" applyFont="1" applyFill="1" applyBorder="1" applyAlignment="1" applyProtection="1">
      <alignment horizontal="center" vertical="center"/>
    </xf>
    <xf numFmtId="0" fontId="18" fillId="0" borderId="0" xfId="2" applyFont="1" applyFill="1" applyBorder="1" applyAlignment="1">
      <alignment vertical="center"/>
    </xf>
    <xf numFmtId="0" fontId="18" fillId="0" borderId="0" xfId="2" applyFont="1" applyFill="1" applyBorder="1"/>
    <xf numFmtId="0" fontId="7" fillId="0" borderId="0" xfId="2" applyFont="1" applyFill="1" applyBorder="1" applyAlignment="1"/>
    <xf numFmtId="0" fontId="31" fillId="2" borderId="15" xfId="2" applyFont="1" applyFill="1" applyBorder="1" applyAlignment="1">
      <alignment horizontal="center"/>
    </xf>
    <xf numFmtId="0" fontId="7" fillId="3" borderId="16" xfId="2" applyFont="1" applyFill="1" applyBorder="1"/>
    <xf numFmtId="0" fontId="1" fillId="3" borderId="17" xfId="2" applyFont="1" applyFill="1" applyBorder="1" applyAlignment="1">
      <alignment horizontal="center" vertical="center"/>
    </xf>
    <xf numFmtId="0" fontId="27" fillId="0" borderId="14" xfId="2" applyFont="1" applyFill="1" applyBorder="1" applyAlignment="1">
      <alignment horizontal="right"/>
    </xf>
    <xf numFmtId="0" fontId="17" fillId="0" borderId="15" xfId="2" applyFont="1" applyFill="1" applyBorder="1" applyAlignment="1">
      <alignment horizontal="right" vertical="center"/>
    </xf>
    <xf numFmtId="0" fontId="2" fillId="0" borderId="15" xfId="2" applyFont="1" applyFill="1" applyBorder="1" applyAlignment="1">
      <alignment horizontal="center" vertical="center"/>
    </xf>
    <xf numFmtId="0" fontId="17" fillId="0" borderId="15" xfId="2" applyNumberFormat="1" applyFont="1" applyFill="1" applyBorder="1" applyAlignment="1">
      <alignment horizontal="left" vertical="center"/>
    </xf>
    <xf numFmtId="0" fontId="2" fillId="0" borderId="15" xfId="2" applyFont="1" applyFill="1" applyBorder="1" applyAlignment="1">
      <alignment horizontal="left" vertical="center"/>
    </xf>
    <xf numFmtId="0" fontId="17" fillId="0" borderId="15" xfId="2" applyNumberFormat="1" applyFont="1" applyFill="1" applyBorder="1" applyAlignment="1">
      <alignment vertical="center"/>
    </xf>
    <xf numFmtId="3" fontId="17" fillId="0" borderId="17" xfId="2" applyNumberFormat="1" applyFont="1" applyFill="1" applyBorder="1" applyAlignment="1">
      <alignment horizontal="center" vertical="center"/>
    </xf>
    <xf numFmtId="0" fontId="1" fillId="2" borderId="17" xfId="2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right"/>
    </xf>
    <xf numFmtId="0" fontId="2" fillId="0" borderId="19" xfId="0" applyFont="1" applyFill="1" applyBorder="1" applyAlignment="1">
      <alignment horizontal="left"/>
    </xf>
    <xf numFmtId="0" fontId="3" fillId="0" borderId="1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26" fillId="0" borderId="0" xfId="2" applyFont="1" applyFill="1" applyBorder="1" applyAlignment="1">
      <alignment horizontal="left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28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0" fontId="1" fillId="2" borderId="17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wrapText="1"/>
    </xf>
    <xf numFmtId="0" fontId="3" fillId="0" borderId="15" xfId="2" applyFont="1" applyFill="1" applyBorder="1" applyAlignment="1">
      <alignment horizontal="center" wrapText="1"/>
    </xf>
    <xf numFmtId="0" fontId="3" fillId="0" borderId="16" xfId="2" applyFont="1" applyFill="1" applyBorder="1" applyAlignment="1">
      <alignment horizont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3" fontId="5" fillId="0" borderId="5" xfId="3" applyNumberFormat="1" applyFont="1" applyFill="1" applyBorder="1" applyAlignment="1">
      <alignment horizontal="center"/>
    </xf>
    <xf numFmtId="3" fontId="5" fillId="0" borderId="1" xfId="3" applyNumberFormat="1" applyFont="1" applyFill="1" applyBorder="1" applyAlignment="1">
      <alignment horizontal="center"/>
    </xf>
    <xf numFmtId="3" fontId="5" fillId="0" borderId="11" xfId="3" applyNumberFormat="1" applyFont="1" applyFill="1" applyBorder="1" applyAlignment="1">
      <alignment horizontal="center"/>
    </xf>
    <xf numFmtId="0" fontId="31" fillId="2" borderId="14" xfId="2" applyFont="1" applyFill="1" applyBorder="1" applyAlignment="1">
      <alignment horizontal="center"/>
    </xf>
    <xf numFmtId="0" fontId="31" fillId="2" borderId="15" xfId="2" applyFont="1" applyFill="1" applyBorder="1" applyAlignment="1">
      <alignment horizontal="center"/>
    </xf>
    <xf numFmtId="1" fontId="1" fillId="2" borderId="14" xfId="2" applyNumberFormat="1" applyFont="1" applyFill="1" applyBorder="1" applyAlignment="1">
      <alignment horizontal="center" vertical="center"/>
    </xf>
    <xf numFmtId="1" fontId="1" fillId="2" borderId="15" xfId="2" applyNumberFormat="1" applyFont="1" applyFill="1" applyBorder="1" applyAlignment="1">
      <alignment horizontal="center" vertical="center"/>
    </xf>
    <xf numFmtId="1" fontId="1" fillId="2" borderId="16" xfId="2" applyNumberFormat="1" applyFont="1" applyFill="1" applyBorder="1" applyAlignment="1">
      <alignment horizontal="center" vertical="center"/>
    </xf>
    <xf numFmtId="0" fontId="30" fillId="3" borderId="14" xfId="2" applyFont="1" applyFill="1" applyBorder="1" applyAlignment="1">
      <alignment horizontal="center"/>
    </xf>
    <xf numFmtId="0" fontId="30" fillId="3" borderId="15" xfId="2" applyFont="1" applyFill="1" applyBorder="1" applyAlignment="1">
      <alignment horizontal="center"/>
    </xf>
    <xf numFmtId="3" fontId="5" fillId="0" borderId="4" xfId="3" applyNumberFormat="1" applyFont="1" applyFill="1" applyBorder="1" applyAlignment="1">
      <alignment horizontal="center"/>
    </xf>
    <xf numFmtId="3" fontId="5" fillId="0" borderId="0" xfId="3" applyNumberFormat="1" applyFont="1" applyFill="1" applyBorder="1" applyAlignment="1">
      <alignment horizontal="center"/>
    </xf>
    <xf numFmtId="3" fontId="5" fillId="0" borderId="10" xfId="3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right"/>
    </xf>
    <xf numFmtId="1" fontId="33" fillId="0" borderId="0" xfId="0" applyNumberFormat="1" applyFont="1" applyFill="1" applyAlignment="1">
      <alignment horizontal="center"/>
    </xf>
    <xf numFmtId="1" fontId="34" fillId="0" borderId="0" xfId="0" applyNumberFormat="1" applyFont="1" applyFill="1" applyAlignment="1">
      <alignment horizontal="center"/>
    </xf>
    <xf numFmtId="1" fontId="35" fillId="0" borderId="0" xfId="0" applyNumberFormat="1" applyFont="1" applyFill="1" applyAlignment="1">
      <alignment horizontal="center"/>
    </xf>
  </cellXfs>
  <cellStyles count="5">
    <cellStyle name="Гиперссылка" xfId="1" builtinId="8"/>
    <cellStyle name="Обычный" xfId="0" builtinId="0"/>
    <cellStyle name="Обычный 2" xfId="2"/>
    <cellStyle name="Обычный_Лист1" xfId="3"/>
    <cellStyle name="Процентный 2" xfId="4"/>
  </cellStyles>
  <dxfs count="4">
    <dxf>
      <font>
        <color theme="0"/>
      </font>
    </dxf>
    <dxf>
      <font>
        <b val="0"/>
        <condense val="0"/>
        <extend val="0"/>
        <color indexed="9"/>
      </font>
    </dxf>
    <dxf>
      <font>
        <color theme="0"/>
      </font>
    </dxf>
    <dxf>
      <font>
        <b val="0"/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111"/>
  <sheetViews>
    <sheetView tabSelected="1" zoomScale="115" zoomScaleNormal="115" workbookViewId="0">
      <pane ySplit="9" topLeftCell="A10" activePane="bottomLeft" state="frozen"/>
      <selection pane="bottomLeft" activeCell="AA6" sqref="AA6"/>
    </sheetView>
  </sheetViews>
  <sheetFormatPr defaultRowHeight="15"/>
  <cols>
    <col min="1" max="1" width="2.140625" bestFit="1" customWidth="1"/>
    <col min="2" max="2" width="2.7109375" bestFit="1" customWidth="1"/>
    <col min="3" max="3" width="1.85546875" bestFit="1" customWidth="1"/>
    <col min="4" max="4" width="3.5703125" bestFit="1" customWidth="1"/>
    <col min="5" max="5" width="1.5703125" bestFit="1" customWidth="1"/>
    <col min="6" max="6" width="3.5703125" bestFit="1" customWidth="1"/>
    <col min="7" max="7" width="8.7109375" bestFit="1" customWidth="1"/>
    <col min="8" max="8" width="7.140625" customWidth="1"/>
    <col min="9" max="9" width="2.85546875" customWidth="1"/>
    <col min="10" max="10" width="2.140625" bestFit="1" customWidth="1"/>
    <col min="11" max="11" width="3.5703125" bestFit="1" customWidth="1"/>
    <col min="12" max="12" width="1.85546875" bestFit="1" customWidth="1"/>
    <col min="13" max="13" width="3.5703125" bestFit="1" customWidth="1"/>
    <col min="14" max="14" width="5.140625" bestFit="1" customWidth="1"/>
    <col min="15" max="15" width="4.42578125" bestFit="1" customWidth="1"/>
    <col min="16" max="16" width="8.5703125" customWidth="1"/>
    <col min="17" max="17" width="7.28515625" customWidth="1"/>
    <col min="18" max="18" width="3.28515625" customWidth="1"/>
    <col min="19" max="19" width="2.140625" bestFit="1" customWidth="1"/>
    <col min="20" max="20" width="2.7109375" bestFit="1" customWidth="1"/>
    <col min="21" max="21" width="1.85546875" bestFit="1" customWidth="1"/>
    <col min="22" max="22" width="3.5703125" bestFit="1" customWidth="1"/>
    <col min="23" max="23" width="1.5703125" bestFit="1" customWidth="1"/>
    <col min="24" max="24" width="3.5703125" bestFit="1" customWidth="1"/>
    <col min="25" max="25" width="8.7109375" customWidth="1"/>
    <col min="26" max="26" width="7.140625" customWidth="1"/>
  </cols>
  <sheetData>
    <row r="1" spans="1:27" s="25" customFormat="1" ht="21.75" customHeight="1">
      <c r="C1" s="26"/>
      <c r="D1" s="26"/>
      <c r="E1" s="231"/>
      <c r="F1" s="231"/>
      <c r="G1" s="231"/>
      <c r="H1" s="232"/>
      <c r="I1" s="232"/>
      <c r="J1" s="233"/>
      <c r="K1" s="233" t="s">
        <v>118</v>
      </c>
      <c r="L1" s="234"/>
      <c r="M1" s="233"/>
      <c r="N1" s="233"/>
      <c r="O1" s="233"/>
      <c r="P1" s="235"/>
      <c r="Q1" s="232"/>
      <c r="R1" s="232"/>
      <c r="S1" s="232"/>
      <c r="T1" s="232"/>
      <c r="U1" s="232"/>
      <c r="V1" s="232"/>
      <c r="W1" s="232"/>
      <c r="X1" s="232"/>
      <c r="Y1" s="232"/>
    </row>
    <row r="2" spans="1:27" s="25" customFormat="1" ht="15.75">
      <c r="C2" s="26"/>
      <c r="D2" s="26"/>
      <c r="E2" s="231"/>
      <c r="F2" s="231"/>
      <c r="G2" s="231"/>
      <c r="H2" s="232"/>
      <c r="I2" s="232"/>
      <c r="J2" s="233"/>
      <c r="K2" s="233" t="s">
        <v>119</v>
      </c>
      <c r="L2" s="234"/>
      <c r="M2" s="233"/>
      <c r="N2" s="233"/>
      <c r="O2" s="233"/>
      <c r="P2" s="236"/>
      <c r="Q2" s="232"/>
      <c r="R2" s="232"/>
      <c r="S2" s="232"/>
      <c r="T2" s="232"/>
      <c r="U2" s="232"/>
      <c r="V2" s="232"/>
      <c r="W2" s="232"/>
      <c r="X2" s="232"/>
      <c r="Y2" s="232"/>
    </row>
    <row r="3" spans="1:27" s="25" customFormat="1" ht="12.75" customHeight="1">
      <c r="D3" s="26"/>
      <c r="E3" s="231"/>
      <c r="F3" s="231"/>
      <c r="G3" s="231"/>
      <c r="H3" s="232"/>
      <c r="I3" s="232"/>
      <c r="J3" s="233"/>
      <c r="K3" s="232" t="s">
        <v>18</v>
      </c>
      <c r="L3" s="234"/>
      <c r="M3" s="233"/>
      <c r="N3" s="233"/>
      <c r="O3" s="233"/>
      <c r="P3" s="237"/>
      <c r="Q3" s="232"/>
      <c r="R3" s="232"/>
      <c r="S3" s="232"/>
      <c r="T3" s="232"/>
      <c r="U3" s="232"/>
      <c r="V3" s="232"/>
      <c r="W3" s="232"/>
      <c r="X3" s="232"/>
      <c r="Y3" s="232"/>
    </row>
    <row r="4" spans="1:27" s="25" customFormat="1" ht="12.75" customHeight="1">
      <c r="C4" s="26"/>
      <c r="D4" s="26"/>
      <c r="E4" s="231"/>
      <c r="F4" s="231"/>
      <c r="G4" s="231"/>
      <c r="H4" s="232"/>
      <c r="I4" s="232"/>
      <c r="J4" s="232"/>
      <c r="K4" s="233" t="s">
        <v>10</v>
      </c>
      <c r="L4" s="234"/>
      <c r="M4" s="233"/>
      <c r="N4" s="233"/>
      <c r="O4" s="233"/>
      <c r="P4" s="237"/>
      <c r="Q4" s="232"/>
      <c r="R4" s="232"/>
      <c r="S4" s="232"/>
      <c r="T4" s="232"/>
      <c r="U4" s="232"/>
      <c r="V4" s="232"/>
      <c r="W4" s="232"/>
      <c r="X4" s="232"/>
      <c r="Y4" s="232"/>
    </row>
    <row r="5" spans="1:27" s="30" customFormat="1" ht="14.25" customHeight="1">
      <c r="A5" s="31"/>
      <c r="B5" s="32"/>
      <c r="F5" s="33"/>
      <c r="G5" s="33"/>
      <c r="N5" s="35"/>
      <c r="O5" s="32"/>
      <c r="P5" s="34" t="s">
        <v>49</v>
      </c>
    </row>
    <row r="6" spans="1:27" s="36" customFormat="1" ht="12.75" customHeight="1">
      <c r="B6" s="38"/>
      <c r="D6" s="39"/>
      <c r="G6" s="37" t="s">
        <v>11</v>
      </c>
      <c r="H6" s="40"/>
      <c r="I6" s="41"/>
      <c r="J6" s="40"/>
      <c r="K6" s="42"/>
      <c r="L6" s="38"/>
      <c r="N6" s="39"/>
      <c r="Q6" s="43"/>
    </row>
    <row r="7" spans="1:27" s="36" customFormat="1" ht="12.75" customHeight="1">
      <c r="B7" s="38"/>
      <c r="D7" s="39"/>
      <c r="H7" s="40"/>
      <c r="I7" s="41"/>
      <c r="J7" s="40"/>
      <c r="K7" s="42"/>
      <c r="L7" s="38"/>
      <c r="N7" s="39"/>
      <c r="Q7" s="43"/>
    </row>
    <row r="8" spans="1:27" s="7" customFormat="1" ht="37.5" customHeight="1">
      <c r="A8" s="200" t="s">
        <v>0</v>
      </c>
      <c r="B8" s="201"/>
      <c r="C8" s="201"/>
      <c r="D8" s="201"/>
      <c r="E8" s="201"/>
      <c r="F8" s="202"/>
      <c r="G8" s="23" t="s">
        <v>4</v>
      </c>
      <c r="H8" s="24" t="s">
        <v>45</v>
      </c>
      <c r="J8" s="205" t="s">
        <v>0</v>
      </c>
      <c r="K8" s="206"/>
      <c r="L8" s="206"/>
      <c r="M8" s="206"/>
      <c r="N8" s="206"/>
      <c r="O8" s="207"/>
      <c r="P8" s="23" t="s">
        <v>4</v>
      </c>
      <c r="Q8" s="24" t="s">
        <v>45</v>
      </c>
      <c r="S8" s="200" t="s">
        <v>0</v>
      </c>
      <c r="T8" s="201"/>
      <c r="U8" s="201"/>
      <c r="V8" s="201"/>
      <c r="W8" s="201"/>
      <c r="X8" s="202"/>
      <c r="Y8" s="23" t="s">
        <v>4</v>
      </c>
      <c r="Z8" s="24" t="s">
        <v>45</v>
      </c>
    </row>
    <row r="9" spans="1:27" s="30" customFormat="1" ht="22.5" customHeight="1">
      <c r="A9" s="203" t="s">
        <v>5</v>
      </c>
      <c r="B9" s="204"/>
      <c r="C9" s="204"/>
      <c r="D9" s="204"/>
      <c r="E9" s="204"/>
      <c r="F9" s="204"/>
      <c r="G9" s="204"/>
      <c r="H9" s="183"/>
      <c r="J9" s="181" t="s">
        <v>5</v>
      </c>
      <c r="K9" s="182"/>
      <c r="L9" s="182"/>
      <c r="M9" s="182"/>
      <c r="N9" s="182"/>
      <c r="O9" s="182"/>
      <c r="P9" s="182"/>
      <c r="Q9" s="183"/>
      <c r="S9" s="191" t="s">
        <v>42</v>
      </c>
      <c r="T9" s="192"/>
      <c r="U9" s="192"/>
      <c r="V9" s="192"/>
      <c r="W9" s="192"/>
      <c r="X9" s="192"/>
      <c r="Y9" s="192"/>
      <c r="Z9" s="193"/>
    </row>
    <row r="10" spans="1:27" s="30" customFormat="1" ht="11.25" customHeight="1">
      <c r="A10" s="9" t="s">
        <v>1</v>
      </c>
      <c r="B10" s="10">
        <v>6</v>
      </c>
      <c r="C10" s="11" t="s">
        <v>2</v>
      </c>
      <c r="D10" s="12">
        <v>10</v>
      </c>
      <c r="E10" s="12"/>
      <c r="F10" s="19"/>
      <c r="G10" s="126">
        <v>16942</v>
      </c>
      <c r="H10" s="17">
        <v>18242</v>
      </c>
      <c r="J10" s="9" t="s">
        <v>1</v>
      </c>
      <c r="K10" s="10">
        <v>24</v>
      </c>
      <c r="L10" s="11" t="s">
        <v>40</v>
      </c>
      <c r="M10" s="10">
        <v>160</v>
      </c>
      <c r="N10" s="12"/>
      <c r="O10" s="10"/>
      <c r="P10" s="126">
        <v>13839</v>
      </c>
      <c r="Q10" s="16">
        <v>15939</v>
      </c>
      <c r="S10" s="9" t="s">
        <v>1</v>
      </c>
      <c r="T10" s="10">
        <v>6</v>
      </c>
      <c r="U10" s="10"/>
      <c r="V10" s="10"/>
      <c r="W10" s="113"/>
      <c r="X10" s="10"/>
      <c r="Y10" s="126">
        <v>20043</v>
      </c>
      <c r="Z10" s="17">
        <v>21343</v>
      </c>
      <c r="AA10" s="122"/>
    </row>
    <row r="11" spans="1:27" s="30" customFormat="1" ht="11.25" customHeight="1">
      <c r="A11" s="13" t="s">
        <v>1</v>
      </c>
      <c r="B11" s="3">
        <v>6</v>
      </c>
      <c r="C11" s="4" t="s">
        <v>2</v>
      </c>
      <c r="D11" s="8">
        <v>12</v>
      </c>
      <c r="E11" s="8" t="s">
        <v>3</v>
      </c>
      <c r="F11" s="20">
        <v>14</v>
      </c>
      <c r="G11" s="17">
        <v>15812</v>
      </c>
      <c r="H11" s="17">
        <v>17112</v>
      </c>
      <c r="J11" s="13" t="s">
        <v>1</v>
      </c>
      <c r="K11" s="3">
        <v>24</v>
      </c>
      <c r="L11" s="4" t="s">
        <v>40</v>
      </c>
      <c r="M11" s="3">
        <v>170</v>
      </c>
      <c r="N11" s="8"/>
      <c r="O11" s="3"/>
      <c r="P11" s="17">
        <v>13785</v>
      </c>
      <c r="Q11" s="17">
        <v>15885</v>
      </c>
      <c r="S11" s="13" t="s">
        <v>1</v>
      </c>
      <c r="T11" s="3">
        <v>8</v>
      </c>
      <c r="U11" s="3"/>
      <c r="V11" s="3"/>
      <c r="W11" s="114"/>
      <c r="X11" s="3"/>
      <c r="Y11" s="17">
        <v>19025</v>
      </c>
      <c r="Z11" s="17">
        <v>20325</v>
      </c>
      <c r="AA11" s="122"/>
    </row>
    <row r="12" spans="1:27" s="30" customFormat="1" ht="11.25" customHeight="1">
      <c r="A12" s="13" t="s">
        <v>1</v>
      </c>
      <c r="B12" s="3">
        <v>6</v>
      </c>
      <c r="C12" s="4" t="s">
        <v>2</v>
      </c>
      <c r="D12" s="131">
        <v>16</v>
      </c>
      <c r="E12" s="131" t="s">
        <v>3</v>
      </c>
      <c r="F12" s="132">
        <v>20</v>
      </c>
      <c r="G12" s="17">
        <v>15059</v>
      </c>
      <c r="H12" s="17">
        <v>16359</v>
      </c>
      <c r="J12" s="13" t="s">
        <v>1</v>
      </c>
      <c r="K12" s="3">
        <v>24</v>
      </c>
      <c r="L12" s="4" t="s">
        <v>2</v>
      </c>
      <c r="M12" s="3">
        <v>180</v>
      </c>
      <c r="N12" s="8"/>
      <c r="O12" s="3"/>
      <c r="P12" s="130">
        <v>13862</v>
      </c>
      <c r="Q12" s="17">
        <v>15962</v>
      </c>
      <c r="S12" s="14" t="s">
        <v>1</v>
      </c>
      <c r="T12" s="5">
        <v>10</v>
      </c>
      <c r="U12" s="5"/>
      <c r="V12" s="5"/>
      <c r="W12" s="115"/>
      <c r="X12" s="5"/>
      <c r="Y12" s="17">
        <v>19025</v>
      </c>
      <c r="Z12" s="17">
        <v>20325</v>
      </c>
      <c r="AA12" s="122"/>
    </row>
    <row r="13" spans="1:27" s="30" customFormat="1" ht="11.25" customHeight="1">
      <c r="A13" s="13" t="s">
        <v>1</v>
      </c>
      <c r="B13" s="3">
        <v>6</v>
      </c>
      <c r="C13" s="4" t="s">
        <v>2</v>
      </c>
      <c r="D13" s="8">
        <v>25</v>
      </c>
      <c r="E13" s="8" t="s">
        <v>3</v>
      </c>
      <c r="F13" s="20" t="s">
        <v>6</v>
      </c>
      <c r="G13" s="17">
        <v>14607</v>
      </c>
      <c r="H13" s="17">
        <v>15907</v>
      </c>
      <c r="J13" s="13" t="s">
        <v>1</v>
      </c>
      <c r="K13" s="3">
        <v>24</v>
      </c>
      <c r="L13" s="4" t="s">
        <v>2</v>
      </c>
      <c r="M13" s="3">
        <v>190</v>
      </c>
      <c r="N13" s="8"/>
      <c r="O13" s="3"/>
      <c r="P13" s="17">
        <v>14064</v>
      </c>
      <c r="Q13" s="17">
        <v>16164</v>
      </c>
      <c r="S13" s="191" t="s">
        <v>44</v>
      </c>
      <c r="T13" s="192"/>
      <c r="U13" s="192"/>
      <c r="V13" s="192"/>
      <c r="W13" s="192"/>
      <c r="X13" s="192"/>
      <c r="Y13" s="192"/>
      <c r="Z13" s="193"/>
      <c r="AA13" s="122"/>
    </row>
    <row r="14" spans="1:27" s="30" customFormat="1" ht="11.25" customHeight="1">
      <c r="A14" s="13" t="s">
        <v>1</v>
      </c>
      <c r="B14" s="3">
        <v>6</v>
      </c>
      <c r="C14" s="4" t="s">
        <v>2</v>
      </c>
      <c r="D14" s="131" t="s">
        <v>7</v>
      </c>
      <c r="E14" s="131" t="s">
        <v>3</v>
      </c>
      <c r="F14" s="132" t="s">
        <v>46</v>
      </c>
      <c r="G14" s="17">
        <v>13694</v>
      </c>
      <c r="H14" s="17">
        <v>14994</v>
      </c>
      <c r="J14" s="13" t="s">
        <v>1</v>
      </c>
      <c r="K14" s="3">
        <v>24</v>
      </c>
      <c r="L14" s="4" t="s">
        <v>2</v>
      </c>
      <c r="M14" s="3">
        <v>200</v>
      </c>
      <c r="N14" s="8"/>
      <c r="O14" s="3"/>
      <c r="P14" s="17">
        <v>14064</v>
      </c>
      <c r="Q14" s="17">
        <v>16164</v>
      </c>
      <c r="S14" s="194"/>
      <c r="T14" s="195"/>
      <c r="U14" s="195"/>
      <c r="V14" s="195"/>
      <c r="W14" s="195"/>
      <c r="X14" s="195"/>
      <c r="Y14" s="195"/>
      <c r="Z14" s="196"/>
      <c r="AA14" s="122"/>
    </row>
    <row r="15" spans="1:27" s="30" customFormat="1" ht="11.25" customHeight="1">
      <c r="A15" s="13" t="s">
        <v>1</v>
      </c>
      <c r="B15" s="3">
        <v>6</v>
      </c>
      <c r="C15" s="4" t="s">
        <v>2</v>
      </c>
      <c r="D15" s="131" t="s">
        <v>48</v>
      </c>
      <c r="E15" s="131" t="s">
        <v>3</v>
      </c>
      <c r="F15" s="132" t="s">
        <v>47</v>
      </c>
      <c r="G15" s="17">
        <v>14265</v>
      </c>
      <c r="H15" s="17">
        <v>15565</v>
      </c>
      <c r="J15" s="13" t="s">
        <v>1</v>
      </c>
      <c r="K15" s="3">
        <v>24</v>
      </c>
      <c r="L15" s="4" t="s">
        <v>2</v>
      </c>
      <c r="M15" s="3">
        <v>210</v>
      </c>
      <c r="N15" s="8"/>
      <c r="O15" s="3"/>
      <c r="P15" s="17">
        <v>14064</v>
      </c>
      <c r="Q15" s="17">
        <v>16164</v>
      </c>
      <c r="S15" s="76" t="s">
        <v>1</v>
      </c>
      <c r="T15" s="77">
        <v>22</v>
      </c>
      <c r="U15" s="78" t="s">
        <v>2</v>
      </c>
      <c r="V15" s="77">
        <v>240</v>
      </c>
      <c r="W15" s="77"/>
      <c r="X15" s="77"/>
      <c r="Y15" s="126">
        <v>20107</v>
      </c>
      <c r="Z15" s="116"/>
      <c r="AA15" s="122"/>
    </row>
    <row r="16" spans="1:27" s="30" customFormat="1" ht="11.25" customHeight="1">
      <c r="A16" s="13" t="s">
        <v>1</v>
      </c>
      <c r="B16" s="3">
        <v>8</v>
      </c>
      <c r="C16" s="4" t="s">
        <v>2</v>
      </c>
      <c r="D16" s="131">
        <v>16</v>
      </c>
      <c r="E16" s="131" t="s">
        <v>3</v>
      </c>
      <c r="F16" s="132">
        <v>20</v>
      </c>
      <c r="G16" s="17">
        <v>14706</v>
      </c>
      <c r="H16" s="17">
        <v>16006</v>
      </c>
      <c r="J16" s="13" t="s">
        <v>1</v>
      </c>
      <c r="K16" s="3">
        <v>24</v>
      </c>
      <c r="L16" s="4" t="s">
        <v>2</v>
      </c>
      <c r="M16" s="3">
        <v>220</v>
      </c>
      <c r="N16" s="8" t="s">
        <v>3</v>
      </c>
      <c r="O16" s="3">
        <v>230</v>
      </c>
      <c r="P16" s="17">
        <v>14032</v>
      </c>
      <c r="Q16" s="17">
        <v>16132</v>
      </c>
      <c r="S16" s="76" t="s">
        <v>1</v>
      </c>
      <c r="T16" s="77">
        <v>22</v>
      </c>
      <c r="U16" s="78" t="s">
        <v>2</v>
      </c>
      <c r="V16" s="77">
        <v>260</v>
      </c>
      <c r="W16" s="77"/>
      <c r="X16" s="77"/>
      <c r="Y16" s="17">
        <v>19236</v>
      </c>
      <c r="Z16" s="116"/>
      <c r="AA16" s="122"/>
    </row>
    <row r="17" spans="1:27" s="30" customFormat="1" ht="11.25" customHeight="1">
      <c r="A17" s="13" t="s">
        <v>1</v>
      </c>
      <c r="B17" s="3">
        <v>8</v>
      </c>
      <c r="C17" s="4" t="s">
        <v>2</v>
      </c>
      <c r="D17" s="8">
        <v>25</v>
      </c>
      <c r="E17" s="8" t="s">
        <v>3</v>
      </c>
      <c r="F17" s="20">
        <v>30</v>
      </c>
      <c r="G17" s="17">
        <v>14265</v>
      </c>
      <c r="H17" s="17">
        <v>15565</v>
      </c>
      <c r="J17" s="13" t="s">
        <v>1</v>
      </c>
      <c r="K17" s="3">
        <v>24</v>
      </c>
      <c r="L17" s="4" t="s">
        <v>2</v>
      </c>
      <c r="M17" s="3">
        <v>240</v>
      </c>
      <c r="N17" s="3"/>
      <c r="O17" s="3"/>
      <c r="P17" s="17">
        <v>13955</v>
      </c>
      <c r="Q17" s="17">
        <v>16055</v>
      </c>
      <c r="S17" s="76" t="s">
        <v>1</v>
      </c>
      <c r="T17" s="77">
        <v>24</v>
      </c>
      <c r="U17" s="78" t="s">
        <v>2</v>
      </c>
      <c r="V17" s="77">
        <v>230</v>
      </c>
      <c r="W17" s="77"/>
      <c r="X17" s="77"/>
      <c r="Y17" s="17">
        <v>18891</v>
      </c>
      <c r="Z17" s="116"/>
      <c r="AA17" s="122"/>
    </row>
    <row r="18" spans="1:27" s="30" customFormat="1" ht="11.25" customHeight="1">
      <c r="A18" s="13" t="s">
        <v>1</v>
      </c>
      <c r="B18" s="3">
        <v>8</v>
      </c>
      <c r="C18" s="4" t="s">
        <v>2</v>
      </c>
      <c r="D18" s="8">
        <v>35</v>
      </c>
      <c r="E18" s="8" t="s">
        <v>3</v>
      </c>
      <c r="F18" s="20">
        <v>70</v>
      </c>
      <c r="G18" s="17">
        <v>13530</v>
      </c>
      <c r="H18" s="17">
        <v>14830</v>
      </c>
      <c r="J18" s="13" t="s">
        <v>1</v>
      </c>
      <c r="K18" s="3">
        <v>27</v>
      </c>
      <c r="L18" s="4" t="s">
        <v>2</v>
      </c>
      <c r="M18" s="3">
        <v>60</v>
      </c>
      <c r="N18" s="8" t="s">
        <v>3</v>
      </c>
      <c r="O18" s="3">
        <v>220</v>
      </c>
      <c r="P18" s="17">
        <v>16971</v>
      </c>
      <c r="Q18" s="17">
        <v>19071</v>
      </c>
      <c r="S18" s="76" t="s">
        <v>1</v>
      </c>
      <c r="T18" s="77">
        <v>24</v>
      </c>
      <c r="U18" s="78" t="s">
        <v>2</v>
      </c>
      <c r="V18" s="77">
        <v>260</v>
      </c>
      <c r="W18" s="77"/>
      <c r="X18" s="77"/>
      <c r="Y18" s="17">
        <v>18004</v>
      </c>
      <c r="Z18" s="116"/>
      <c r="AA18" s="122"/>
    </row>
    <row r="19" spans="1:27" s="30" customFormat="1" ht="11.25" customHeight="1">
      <c r="A19" s="13" t="s">
        <v>1</v>
      </c>
      <c r="B19" s="3">
        <v>8</v>
      </c>
      <c r="C19" s="4" t="s">
        <v>2</v>
      </c>
      <c r="D19" s="8">
        <v>75</v>
      </c>
      <c r="E19" s="8" t="s">
        <v>3</v>
      </c>
      <c r="F19" s="20">
        <v>80</v>
      </c>
      <c r="G19" s="17">
        <v>14265</v>
      </c>
      <c r="H19" s="17">
        <v>15565</v>
      </c>
      <c r="J19" s="14" t="s">
        <v>1</v>
      </c>
      <c r="K19" s="5">
        <v>30</v>
      </c>
      <c r="L19" s="6" t="s">
        <v>2</v>
      </c>
      <c r="M19" s="5">
        <v>60</v>
      </c>
      <c r="N19" s="15" t="s">
        <v>3</v>
      </c>
      <c r="O19" s="5">
        <v>220</v>
      </c>
      <c r="P19" s="18">
        <v>16971</v>
      </c>
      <c r="Q19" s="18">
        <v>19071</v>
      </c>
      <c r="S19" s="76" t="s">
        <v>1</v>
      </c>
      <c r="T19" s="77">
        <v>24</v>
      </c>
      <c r="U19" s="78" t="s">
        <v>2</v>
      </c>
      <c r="V19" s="77">
        <v>280</v>
      </c>
      <c r="W19" s="77"/>
      <c r="X19" s="77"/>
      <c r="Y19" s="17">
        <v>16729</v>
      </c>
      <c r="Z19" s="116"/>
      <c r="AA19" s="122"/>
    </row>
    <row r="20" spans="1:27" s="30" customFormat="1" ht="11.25" customHeight="1">
      <c r="A20" s="13" t="s">
        <v>1</v>
      </c>
      <c r="B20" s="3">
        <v>10</v>
      </c>
      <c r="C20" s="4" t="s">
        <v>2</v>
      </c>
      <c r="D20" s="8">
        <v>20</v>
      </c>
      <c r="E20" s="8" t="s">
        <v>3</v>
      </c>
      <c r="F20" s="20">
        <v>45</v>
      </c>
      <c r="G20" s="17">
        <v>13124</v>
      </c>
      <c r="H20" s="17">
        <v>14424</v>
      </c>
      <c r="J20" s="187" t="s">
        <v>13</v>
      </c>
      <c r="K20" s="188"/>
      <c r="L20" s="188"/>
      <c r="M20" s="188"/>
      <c r="N20" s="188"/>
      <c r="O20" s="188"/>
      <c r="P20" s="188"/>
      <c r="Q20" s="189"/>
      <c r="S20" s="76" t="s">
        <v>1</v>
      </c>
      <c r="T20" s="77">
        <v>27</v>
      </c>
      <c r="U20" s="78" t="s">
        <v>2</v>
      </c>
      <c r="V20" s="77">
        <v>220</v>
      </c>
      <c r="W20" s="77" t="s">
        <v>3</v>
      </c>
      <c r="X20" s="77">
        <v>360</v>
      </c>
      <c r="Y20" s="17">
        <v>17310</v>
      </c>
      <c r="Z20" s="116"/>
      <c r="AA20" s="122"/>
    </row>
    <row r="21" spans="1:27" s="30" customFormat="1" ht="11.25" customHeight="1">
      <c r="A21" s="13" t="s">
        <v>1</v>
      </c>
      <c r="B21" s="3">
        <v>10</v>
      </c>
      <c r="C21" s="4" t="s">
        <v>2</v>
      </c>
      <c r="D21" s="8">
        <v>50</v>
      </c>
      <c r="E21" s="8" t="s">
        <v>3</v>
      </c>
      <c r="F21" s="20">
        <v>70</v>
      </c>
      <c r="G21" s="17">
        <v>12448</v>
      </c>
      <c r="H21" s="17">
        <v>13748</v>
      </c>
      <c r="J21" s="184"/>
      <c r="K21" s="185"/>
      <c r="L21" s="185"/>
      <c r="M21" s="185"/>
      <c r="N21" s="185"/>
      <c r="O21" s="185"/>
      <c r="P21" s="185"/>
      <c r="Q21" s="186"/>
      <c r="S21" s="76" t="s">
        <v>1</v>
      </c>
      <c r="T21" s="77">
        <v>30</v>
      </c>
      <c r="U21" s="78" t="s">
        <v>2</v>
      </c>
      <c r="V21" s="77">
        <v>230</v>
      </c>
      <c r="W21" s="77"/>
      <c r="X21" s="77"/>
      <c r="Y21" s="17">
        <v>17270</v>
      </c>
      <c r="Z21" s="116"/>
      <c r="AA21" s="122"/>
    </row>
    <row r="22" spans="1:27" s="30" customFormat="1" ht="11.25" customHeight="1">
      <c r="A22" s="13" t="s">
        <v>1</v>
      </c>
      <c r="B22" s="3">
        <v>10</v>
      </c>
      <c r="C22" s="4" t="s">
        <v>2</v>
      </c>
      <c r="D22" s="8">
        <v>75</v>
      </c>
      <c r="E22" s="8" t="s">
        <v>3</v>
      </c>
      <c r="F22" s="20">
        <v>100</v>
      </c>
      <c r="G22" s="17">
        <v>13124</v>
      </c>
      <c r="H22" s="17">
        <v>14424</v>
      </c>
      <c r="J22" s="9" t="s">
        <v>1</v>
      </c>
      <c r="K22" s="10">
        <v>6</v>
      </c>
      <c r="L22" s="117"/>
      <c r="M22" s="117"/>
      <c r="N22" s="117"/>
      <c r="O22" s="117"/>
      <c r="P22" s="126">
        <v>17588</v>
      </c>
      <c r="Q22" s="17">
        <v>18888</v>
      </c>
      <c r="S22" s="76" t="s">
        <v>1</v>
      </c>
      <c r="T22" s="77">
        <v>30</v>
      </c>
      <c r="U22" s="78" t="s">
        <v>2</v>
      </c>
      <c r="V22" s="77">
        <v>240</v>
      </c>
      <c r="W22" s="77"/>
      <c r="X22" s="77"/>
      <c r="Y22" s="17">
        <v>17397</v>
      </c>
      <c r="Z22" s="116"/>
      <c r="AA22" s="122"/>
    </row>
    <row r="23" spans="1:27" s="30" customFormat="1" ht="11.25" customHeight="1">
      <c r="A23" s="13" t="s">
        <v>1</v>
      </c>
      <c r="B23" s="3">
        <v>12</v>
      </c>
      <c r="C23" s="4" t="s">
        <v>2</v>
      </c>
      <c r="D23" s="8">
        <v>20</v>
      </c>
      <c r="E23" s="8" t="s">
        <v>3</v>
      </c>
      <c r="F23" s="20">
        <v>30</v>
      </c>
      <c r="G23" s="17">
        <v>13694</v>
      </c>
      <c r="H23" s="17">
        <v>14994</v>
      </c>
      <c r="J23" s="13" t="s">
        <v>1</v>
      </c>
      <c r="K23" s="3">
        <v>8</v>
      </c>
      <c r="L23" s="118"/>
      <c r="M23" s="118"/>
      <c r="N23" s="118"/>
      <c r="O23" s="118"/>
      <c r="P23" s="17">
        <v>17227</v>
      </c>
      <c r="Q23" s="17">
        <v>18527</v>
      </c>
      <c r="S23" s="76" t="s">
        <v>1</v>
      </c>
      <c r="T23" s="77">
        <v>30</v>
      </c>
      <c r="U23" s="78" t="s">
        <v>2</v>
      </c>
      <c r="V23" s="77">
        <v>250</v>
      </c>
      <c r="W23" s="77"/>
      <c r="X23" s="77"/>
      <c r="Y23" s="17">
        <v>17214</v>
      </c>
      <c r="Z23" s="116"/>
      <c r="AA23" s="122"/>
    </row>
    <row r="24" spans="1:27" s="30" customFormat="1" ht="11.25" customHeight="1">
      <c r="A24" s="13" t="s">
        <v>1</v>
      </c>
      <c r="B24" s="3">
        <v>12</v>
      </c>
      <c r="C24" s="4" t="s">
        <v>2</v>
      </c>
      <c r="D24" s="8">
        <v>35</v>
      </c>
      <c r="E24" s="8" t="s">
        <v>3</v>
      </c>
      <c r="F24" s="20">
        <v>90</v>
      </c>
      <c r="G24" s="17">
        <v>12918</v>
      </c>
      <c r="H24" s="17">
        <v>14218</v>
      </c>
      <c r="J24" s="13" t="s">
        <v>1</v>
      </c>
      <c r="K24" s="3">
        <v>10</v>
      </c>
      <c r="L24" s="118"/>
      <c r="M24" s="118"/>
      <c r="N24" s="118"/>
      <c r="O24" s="118"/>
      <c r="P24" s="17">
        <v>15000</v>
      </c>
      <c r="Q24" s="17">
        <v>16300</v>
      </c>
      <c r="S24" s="76" t="s">
        <v>1</v>
      </c>
      <c r="T24" s="77">
        <v>30</v>
      </c>
      <c r="U24" s="78" t="s">
        <v>2</v>
      </c>
      <c r="V24" s="77">
        <v>260</v>
      </c>
      <c r="W24" s="77"/>
      <c r="X24" s="77"/>
      <c r="Y24" s="17">
        <v>17214</v>
      </c>
      <c r="Z24" s="116"/>
      <c r="AA24" s="122"/>
    </row>
    <row r="25" spans="1:27" s="30" customFormat="1" ht="11.25" customHeight="1">
      <c r="A25" s="13" t="s">
        <v>1</v>
      </c>
      <c r="B25" s="3">
        <v>12</v>
      </c>
      <c r="C25" s="4" t="s">
        <v>2</v>
      </c>
      <c r="D25" s="8">
        <v>95</v>
      </c>
      <c r="E25" s="8" t="s">
        <v>3</v>
      </c>
      <c r="F25" s="20">
        <v>100</v>
      </c>
      <c r="G25" s="17">
        <v>12443</v>
      </c>
      <c r="H25" s="17">
        <v>13743</v>
      </c>
      <c r="J25" s="13" t="s">
        <v>1</v>
      </c>
      <c r="K25" s="3">
        <v>12</v>
      </c>
      <c r="L25" s="118"/>
      <c r="M25" s="118"/>
      <c r="N25" s="118"/>
      <c r="O25" s="118"/>
      <c r="P25" s="17">
        <v>15000</v>
      </c>
      <c r="Q25" s="17">
        <v>16300</v>
      </c>
      <c r="S25" s="76" t="s">
        <v>1</v>
      </c>
      <c r="T25" s="77">
        <v>30</v>
      </c>
      <c r="U25" s="78" t="s">
        <v>2</v>
      </c>
      <c r="V25" s="77">
        <v>270</v>
      </c>
      <c r="W25" s="77"/>
      <c r="X25" s="77"/>
      <c r="Y25" s="17">
        <v>17214</v>
      </c>
      <c r="Z25" s="17"/>
      <c r="AA25" s="122"/>
    </row>
    <row r="26" spans="1:27" s="30" customFormat="1" ht="11.25" customHeight="1">
      <c r="A26" s="13" t="s">
        <v>1</v>
      </c>
      <c r="B26" s="3">
        <v>14</v>
      </c>
      <c r="C26" s="4" t="s">
        <v>2</v>
      </c>
      <c r="D26" s="3">
        <v>30</v>
      </c>
      <c r="E26" s="8" t="s">
        <v>3</v>
      </c>
      <c r="F26" s="21">
        <v>100</v>
      </c>
      <c r="G26" s="17">
        <v>12553</v>
      </c>
      <c r="H26" s="17">
        <v>13853</v>
      </c>
      <c r="J26" s="13" t="s">
        <v>1</v>
      </c>
      <c r="K26" s="3">
        <v>14</v>
      </c>
      <c r="L26" s="118"/>
      <c r="M26" s="118"/>
      <c r="N26" s="118"/>
      <c r="O26" s="118"/>
      <c r="P26" s="17">
        <v>17588</v>
      </c>
      <c r="Q26" s="17">
        <v>18888</v>
      </c>
      <c r="S26" s="76" t="s">
        <v>1</v>
      </c>
      <c r="T26" s="77">
        <v>30</v>
      </c>
      <c r="U26" s="78" t="s">
        <v>2</v>
      </c>
      <c r="V26" s="77">
        <v>280</v>
      </c>
      <c r="W26" s="77"/>
      <c r="X26" s="77"/>
      <c r="Y26" s="17">
        <v>17042</v>
      </c>
      <c r="Z26" s="116"/>
      <c r="AA26" s="122"/>
    </row>
    <row r="27" spans="1:27" s="30" customFormat="1" ht="11.25" customHeight="1">
      <c r="A27" s="13" t="s">
        <v>1</v>
      </c>
      <c r="B27" s="3">
        <v>16</v>
      </c>
      <c r="C27" s="4" t="s">
        <v>2</v>
      </c>
      <c r="D27" s="3">
        <v>25</v>
      </c>
      <c r="E27" s="8" t="s">
        <v>3</v>
      </c>
      <c r="F27" s="21">
        <v>35</v>
      </c>
      <c r="G27" s="17">
        <v>13694</v>
      </c>
      <c r="H27" s="17">
        <v>14994</v>
      </c>
      <c r="J27" s="13" t="s">
        <v>1</v>
      </c>
      <c r="K27" s="3">
        <v>16</v>
      </c>
      <c r="L27" s="118"/>
      <c r="M27" s="118"/>
      <c r="N27" s="118"/>
      <c r="O27" s="118"/>
      <c r="P27" s="17">
        <v>15000</v>
      </c>
      <c r="Q27" s="17">
        <v>16300</v>
      </c>
      <c r="S27" s="76" t="s">
        <v>1</v>
      </c>
      <c r="T27" s="77">
        <v>30</v>
      </c>
      <c r="U27" s="78" t="s">
        <v>2</v>
      </c>
      <c r="V27" s="77">
        <v>300</v>
      </c>
      <c r="W27" s="77" t="s">
        <v>3</v>
      </c>
      <c r="X27" s="77">
        <v>330</v>
      </c>
      <c r="Y27" s="17">
        <v>16737</v>
      </c>
      <c r="Z27" s="116"/>
      <c r="AA27" s="122"/>
    </row>
    <row r="28" spans="1:27" s="30" customFormat="1" ht="11.25" customHeight="1">
      <c r="A28" s="13" t="s">
        <v>1</v>
      </c>
      <c r="B28" s="3">
        <v>16</v>
      </c>
      <c r="C28" s="4" t="s">
        <v>2</v>
      </c>
      <c r="D28" s="3">
        <v>40</v>
      </c>
      <c r="E28" s="8" t="s">
        <v>3</v>
      </c>
      <c r="F28" s="21">
        <v>70</v>
      </c>
      <c r="G28" s="17">
        <v>12989</v>
      </c>
      <c r="H28" s="17">
        <v>14289</v>
      </c>
      <c r="J28" s="13" t="s">
        <v>1</v>
      </c>
      <c r="K28" s="3">
        <v>18</v>
      </c>
      <c r="L28" s="118"/>
      <c r="M28" s="118"/>
      <c r="N28" s="118"/>
      <c r="O28" s="118"/>
      <c r="P28" s="17">
        <v>17588</v>
      </c>
      <c r="Q28" s="17">
        <v>18888</v>
      </c>
      <c r="S28" s="76" t="s">
        <v>1</v>
      </c>
      <c r="T28" s="77">
        <v>36</v>
      </c>
      <c r="U28" s="78" t="s">
        <v>2</v>
      </c>
      <c r="V28" s="77">
        <v>70</v>
      </c>
      <c r="W28" s="77"/>
      <c r="X28" s="77"/>
      <c r="Y28" s="17">
        <v>18103</v>
      </c>
      <c r="Z28" s="119"/>
      <c r="AA28" s="122"/>
    </row>
    <row r="29" spans="1:27" s="30" customFormat="1" ht="11.25" customHeight="1">
      <c r="A29" s="13" t="s">
        <v>1</v>
      </c>
      <c r="B29" s="3">
        <v>16</v>
      </c>
      <c r="C29" s="4" t="s">
        <v>2</v>
      </c>
      <c r="D29" s="3">
        <v>75</v>
      </c>
      <c r="E29" s="8" t="s">
        <v>3</v>
      </c>
      <c r="F29" s="21">
        <v>120</v>
      </c>
      <c r="G29" s="17">
        <v>12664</v>
      </c>
      <c r="H29" s="17">
        <v>13964</v>
      </c>
      <c r="J29" s="13" t="s">
        <v>1</v>
      </c>
      <c r="K29" s="3">
        <v>20</v>
      </c>
      <c r="L29" s="118"/>
      <c r="M29" s="118"/>
      <c r="N29" s="118"/>
      <c r="O29" s="118"/>
      <c r="P29" s="17">
        <v>15000</v>
      </c>
      <c r="Q29" s="17">
        <v>16300</v>
      </c>
      <c r="S29" s="76" t="s">
        <v>1</v>
      </c>
      <c r="T29" s="77">
        <v>36</v>
      </c>
      <c r="U29" s="78" t="s">
        <v>2</v>
      </c>
      <c r="V29" s="77">
        <v>80</v>
      </c>
      <c r="W29" s="77"/>
      <c r="X29" s="77"/>
      <c r="Y29" s="17">
        <v>17865</v>
      </c>
      <c r="Z29" s="17"/>
      <c r="AA29" s="122"/>
    </row>
    <row r="30" spans="1:27" s="30" customFormat="1" ht="11.25" customHeight="1">
      <c r="A30" s="13" t="s">
        <v>1</v>
      </c>
      <c r="B30" s="3">
        <v>16</v>
      </c>
      <c r="C30" s="4" t="s">
        <v>2</v>
      </c>
      <c r="D30" s="3">
        <v>125</v>
      </c>
      <c r="E30" s="8" t="s">
        <v>3</v>
      </c>
      <c r="F30" s="21">
        <v>140</v>
      </c>
      <c r="G30" s="17">
        <v>13352</v>
      </c>
      <c r="H30" s="17">
        <v>14652</v>
      </c>
      <c r="J30" s="13" t="s">
        <v>1</v>
      </c>
      <c r="K30" s="3">
        <v>22</v>
      </c>
      <c r="L30" s="3"/>
      <c r="M30" s="3"/>
      <c r="N30" s="118"/>
      <c r="O30" s="3"/>
      <c r="P30" s="17">
        <v>18412</v>
      </c>
      <c r="Q30" s="17">
        <v>20512</v>
      </c>
      <c r="S30" s="76" t="s">
        <v>1</v>
      </c>
      <c r="T30" s="77">
        <v>36</v>
      </c>
      <c r="U30" s="78" t="s">
        <v>2</v>
      </c>
      <c r="V30" s="77">
        <v>90</v>
      </c>
      <c r="W30" s="77" t="s">
        <v>3</v>
      </c>
      <c r="X30" s="77">
        <v>110</v>
      </c>
      <c r="Y30" s="17">
        <v>17187</v>
      </c>
      <c r="Z30" s="17"/>
      <c r="AA30" s="122"/>
    </row>
    <row r="31" spans="1:27" s="30" customFormat="1" ht="11.25" customHeight="1">
      <c r="A31" s="13" t="s">
        <v>1</v>
      </c>
      <c r="B31" s="3">
        <v>16</v>
      </c>
      <c r="C31" s="4" t="s">
        <v>2</v>
      </c>
      <c r="D31" s="3">
        <v>145</v>
      </c>
      <c r="E31" s="8" t="s">
        <v>3</v>
      </c>
      <c r="F31" s="21">
        <v>200</v>
      </c>
      <c r="G31" s="17">
        <v>14265</v>
      </c>
      <c r="H31" s="17">
        <v>15565</v>
      </c>
      <c r="J31" s="13" t="s">
        <v>1</v>
      </c>
      <c r="K31" s="3">
        <v>24</v>
      </c>
      <c r="L31" s="3"/>
      <c r="M31" s="3"/>
      <c r="N31" s="118"/>
      <c r="O31" s="3"/>
      <c r="P31" s="17">
        <v>17565</v>
      </c>
      <c r="Q31" s="17">
        <v>19665</v>
      </c>
      <c r="S31" s="76" t="s">
        <v>1</v>
      </c>
      <c r="T31" s="77">
        <v>36</v>
      </c>
      <c r="U31" s="78" t="s">
        <v>2</v>
      </c>
      <c r="V31" s="77">
        <v>120</v>
      </c>
      <c r="W31" s="77" t="s">
        <v>3</v>
      </c>
      <c r="X31" s="77">
        <v>140</v>
      </c>
      <c r="Y31" s="17">
        <v>17342</v>
      </c>
      <c r="Z31" s="17"/>
      <c r="AA31" s="122"/>
    </row>
    <row r="32" spans="1:27" s="30" customFormat="1" ht="11.25" customHeight="1">
      <c r="A32" s="13" t="s">
        <v>1</v>
      </c>
      <c r="B32" s="3">
        <v>18</v>
      </c>
      <c r="C32" s="4" t="s">
        <v>2</v>
      </c>
      <c r="D32" s="3">
        <v>40</v>
      </c>
      <c r="E32" s="8" t="s">
        <v>3</v>
      </c>
      <c r="F32" s="21">
        <v>160</v>
      </c>
      <c r="G32" s="17">
        <v>14824</v>
      </c>
      <c r="H32" s="17">
        <v>16124</v>
      </c>
      <c r="J32" s="13" t="s">
        <v>1</v>
      </c>
      <c r="K32" s="3">
        <v>27</v>
      </c>
      <c r="L32" s="3"/>
      <c r="M32" s="3"/>
      <c r="N32" s="118"/>
      <c r="O32" s="3"/>
      <c r="P32" s="17">
        <v>16971</v>
      </c>
      <c r="Q32" s="17">
        <v>19071</v>
      </c>
      <c r="S32" s="76" t="s">
        <v>1</v>
      </c>
      <c r="T32" s="77">
        <v>36</v>
      </c>
      <c r="U32" s="78" t="s">
        <v>2</v>
      </c>
      <c r="V32" s="77">
        <v>150</v>
      </c>
      <c r="W32" s="77"/>
      <c r="X32" s="77"/>
      <c r="Y32" s="17">
        <v>17308</v>
      </c>
      <c r="Z32" s="17"/>
      <c r="AA32" s="122"/>
    </row>
    <row r="33" spans="1:27" s="30" customFormat="1" ht="11.25" customHeight="1">
      <c r="A33" s="13" t="s">
        <v>1</v>
      </c>
      <c r="B33" s="3">
        <v>20</v>
      </c>
      <c r="C33" s="4" t="s">
        <v>2</v>
      </c>
      <c r="D33" s="3">
        <v>30</v>
      </c>
      <c r="E33" s="8"/>
      <c r="F33" s="21"/>
      <c r="G33" s="17">
        <v>13411</v>
      </c>
      <c r="H33" s="17">
        <v>14711</v>
      </c>
      <c r="J33" s="13" t="s">
        <v>1</v>
      </c>
      <c r="K33" s="3">
        <v>30</v>
      </c>
      <c r="L33" s="3"/>
      <c r="M33" s="3"/>
      <c r="N33" s="118"/>
      <c r="O33" s="3"/>
      <c r="P33" s="17">
        <v>17806</v>
      </c>
      <c r="Q33" s="17">
        <v>19906</v>
      </c>
      <c r="S33" s="76" t="s">
        <v>1</v>
      </c>
      <c r="T33" s="77">
        <v>36</v>
      </c>
      <c r="U33" s="78" t="s">
        <v>2</v>
      </c>
      <c r="V33" s="77">
        <v>160</v>
      </c>
      <c r="W33" s="77" t="s">
        <v>3</v>
      </c>
      <c r="X33" s="77">
        <v>300</v>
      </c>
      <c r="Y33" s="17">
        <v>17301</v>
      </c>
      <c r="Z33" s="17"/>
      <c r="AA33" s="122"/>
    </row>
    <row r="34" spans="1:27" s="30" customFormat="1" ht="11.25" customHeight="1">
      <c r="A34" s="13" t="s">
        <v>1</v>
      </c>
      <c r="B34" s="3">
        <v>20</v>
      </c>
      <c r="C34" s="4" t="s">
        <v>2</v>
      </c>
      <c r="D34" s="3">
        <v>40</v>
      </c>
      <c r="E34" s="8" t="s">
        <v>3</v>
      </c>
      <c r="F34" s="21">
        <v>45</v>
      </c>
      <c r="G34" s="17">
        <v>13411</v>
      </c>
      <c r="H34" s="17">
        <v>14711</v>
      </c>
      <c r="J34" s="14" t="s">
        <v>1</v>
      </c>
      <c r="K34" s="5">
        <v>36</v>
      </c>
      <c r="L34" s="5"/>
      <c r="M34" s="5"/>
      <c r="N34" s="120"/>
      <c r="O34" s="5"/>
      <c r="P34" s="17">
        <v>19418</v>
      </c>
      <c r="Q34" s="17">
        <v>21518</v>
      </c>
      <c r="S34" s="76" t="s">
        <v>1</v>
      </c>
      <c r="T34" s="77">
        <v>42</v>
      </c>
      <c r="U34" s="78" t="s">
        <v>2</v>
      </c>
      <c r="V34" s="77">
        <v>90</v>
      </c>
      <c r="W34" s="77" t="s">
        <v>3</v>
      </c>
      <c r="X34" s="77">
        <v>110</v>
      </c>
      <c r="Y34" s="17">
        <v>17865</v>
      </c>
      <c r="Z34" s="17"/>
      <c r="AA34" s="122"/>
    </row>
    <row r="35" spans="1:27" s="30" customFormat="1" ht="11.25" customHeight="1">
      <c r="A35" s="13" t="s">
        <v>1</v>
      </c>
      <c r="B35" s="3">
        <v>20</v>
      </c>
      <c r="C35" s="4" t="s">
        <v>2</v>
      </c>
      <c r="D35" s="3">
        <v>50</v>
      </c>
      <c r="E35" s="8" t="s">
        <v>3</v>
      </c>
      <c r="F35" s="21">
        <v>95</v>
      </c>
      <c r="G35" s="17">
        <v>13076</v>
      </c>
      <c r="H35" s="17">
        <v>14376</v>
      </c>
      <c r="J35" s="181" t="s">
        <v>41</v>
      </c>
      <c r="K35" s="182"/>
      <c r="L35" s="182"/>
      <c r="M35" s="182"/>
      <c r="N35" s="182"/>
      <c r="O35" s="182"/>
      <c r="P35" s="182"/>
      <c r="Q35" s="183"/>
      <c r="S35" s="76" t="s">
        <v>1</v>
      </c>
      <c r="T35" s="77">
        <v>42</v>
      </c>
      <c r="U35" s="78" t="s">
        <v>2</v>
      </c>
      <c r="V35" s="77">
        <v>120</v>
      </c>
      <c r="W35" s="77" t="s">
        <v>3</v>
      </c>
      <c r="X35" s="77">
        <v>130</v>
      </c>
      <c r="Y35" s="17">
        <v>17634</v>
      </c>
      <c r="Z35" s="17"/>
      <c r="AA35" s="122"/>
    </row>
    <row r="36" spans="1:27" s="30" customFormat="1" ht="11.25" customHeight="1">
      <c r="A36" s="13" t="s">
        <v>1</v>
      </c>
      <c r="B36" s="3">
        <v>20</v>
      </c>
      <c r="C36" s="4" t="s">
        <v>2</v>
      </c>
      <c r="D36" s="3">
        <v>100</v>
      </c>
      <c r="E36" s="8"/>
      <c r="F36" s="21"/>
      <c r="G36" s="17">
        <v>13076</v>
      </c>
      <c r="H36" s="17">
        <v>14376</v>
      </c>
      <c r="J36" s="184"/>
      <c r="K36" s="185"/>
      <c r="L36" s="185"/>
      <c r="M36" s="185"/>
      <c r="N36" s="185"/>
      <c r="O36" s="185"/>
      <c r="P36" s="185"/>
      <c r="Q36" s="186"/>
      <c r="S36" s="82" t="s">
        <v>1</v>
      </c>
      <c r="T36" s="83">
        <v>42</v>
      </c>
      <c r="U36" s="84" t="s">
        <v>2</v>
      </c>
      <c r="V36" s="83">
        <v>140</v>
      </c>
      <c r="W36" s="83" t="s">
        <v>3</v>
      </c>
      <c r="X36" s="83">
        <v>300</v>
      </c>
      <c r="Y36" s="17">
        <v>17301</v>
      </c>
      <c r="Z36" s="18"/>
      <c r="AA36" s="122"/>
    </row>
    <row r="37" spans="1:27" s="30" customFormat="1" ht="11.25" customHeight="1">
      <c r="A37" s="13" t="s">
        <v>1</v>
      </c>
      <c r="B37" s="3">
        <v>20</v>
      </c>
      <c r="C37" s="4" t="s">
        <v>2</v>
      </c>
      <c r="D37" s="3">
        <v>105</v>
      </c>
      <c r="E37" s="8"/>
      <c r="F37" s="21"/>
      <c r="G37" s="17">
        <v>12918</v>
      </c>
      <c r="H37" s="17">
        <v>15018</v>
      </c>
      <c r="J37" s="176" t="s">
        <v>1</v>
      </c>
      <c r="K37" s="177">
        <v>42</v>
      </c>
      <c r="L37" s="178"/>
      <c r="M37" s="178"/>
      <c r="N37" s="178"/>
      <c r="O37" s="178"/>
      <c r="P37" s="17">
        <v>24346</v>
      </c>
      <c r="Q37" s="179"/>
      <c r="S37" s="197" t="s">
        <v>23</v>
      </c>
      <c r="T37" s="198"/>
      <c r="U37" s="198"/>
      <c r="V37" s="198"/>
      <c r="W37" s="198"/>
      <c r="X37" s="198"/>
      <c r="Y37" s="198"/>
      <c r="Z37" s="199"/>
      <c r="AA37" s="122"/>
    </row>
    <row r="38" spans="1:27" s="30" customFormat="1" ht="11.25" customHeight="1">
      <c r="A38" s="13" t="s">
        <v>1</v>
      </c>
      <c r="B38" s="3">
        <v>20</v>
      </c>
      <c r="C38" s="4" t="s">
        <v>2</v>
      </c>
      <c r="D38" s="3">
        <v>110</v>
      </c>
      <c r="E38" s="8" t="s">
        <v>3</v>
      </c>
      <c r="F38" s="21">
        <v>120</v>
      </c>
      <c r="G38" s="17">
        <v>12889</v>
      </c>
      <c r="H38" s="17">
        <v>14989</v>
      </c>
      <c r="J38" s="181" t="s">
        <v>12</v>
      </c>
      <c r="K38" s="182"/>
      <c r="L38" s="182"/>
      <c r="M38" s="182"/>
      <c r="N38" s="182"/>
      <c r="O38" s="182"/>
      <c r="P38" s="182"/>
      <c r="Q38" s="183"/>
      <c r="S38" s="76" t="s">
        <v>1</v>
      </c>
      <c r="T38" s="77">
        <v>16</v>
      </c>
      <c r="U38" s="78" t="s">
        <v>2</v>
      </c>
      <c r="V38" s="77">
        <v>220</v>
      </c>
      <c r="W38" s="77" t="s">
        <v>3</v>
      </c>
      <c r="X38" s="77">
        <v>230</v>
      </c>
      <c r="Y38" s="126">
        <v>20650</v>
      </c>
      <c r="Z38" s="16"/>
      <c r="AA38" s="122"/>
    </row>
    <row r="39" spans="1:27" s="30" customFormat="1" ht="11.25" customHeight="1">
      <c r="A39" s="13" t="s">
        <v>1</v>
      </c>
      <c r="B39" s="3">
        <v>20</v>
      </c>
      <c r="C39" s="4" t="s">
        <v>2</v>
      </c>
      <c r="D39" s="3">
        <v>125</v>
      </c>
      <c r="E39" s="8"/>
      <c r="F39" s="21"/>
      <c r="G39" s="17">
        <v>12908</v>
      </c>
      <c r="H39" s="17">
        <v>15008</v>
      </c>
      <c r="J39" s="184"/>
      <c r="K39" s="185"/>
      <c r="L39" s="185"/>
      <c r="M39" s="185"/>
      <c r="N39" s="185"/>
      <c r="O39" s="185"/>
      <c r="P39" s="185"/>
      <c r="Q39" s="186"/>
      <c r="S39" s="76" t="s">
        <v>1</v>
      </c>
      <c r="T39" s="77">
        <v>16</v>
      </c>
      <c r="U39" s="78" t="s">
        <v>2</v>
      </c>
      <c r="V39" s="77">
        <v>240</v>
      </c>
      <c r="W39" s="77"/>
      <c r="X39" s="77"/>
      <c r="Y39" s="17">
        <v>20471</v>
      </c>
      <c r="Z39" s="17"/>
      <c r="AA39" s="122"/>
    </row>
    <row r="40" spans="1:27" s="30" customFormat="1" ht="11.25" customHeight="1">
      <c r="A40" s="13" t="s">
        <v>1</v>
      </c>
      <c r="B40" s="3">
        <v>20</v>
      </c>
      <c r="C40" s="4" t="s">
        <v>2</v>
      </c>
      <c r="D40" s="3">
        <v>130</v>
      </c>
      <c r="E40" s="8" t="s">
        <v>3</v>
      </c>
      <c r="F40" s="21">
        <v>140</v>
      </c>
      <c r="G40" s="17">
        <v>12827</v>
      </c>
      <c r="H40" s="17">
        <v>14927</v>
      </c>
      <c r="J40" s="13" t="s">
        <v>1</v>
      </c>
      <c r="K40" s="3">
        <v>6</v>
      </c>
      <c r="L40" s="4" t="s">
        <v>2</v>
      </c>
      <c r="M40" s="3">
        <v>12</v>
      </c>
      <c r="N40" s="8" t="s">
        <v>3</v>
      </c>
      <c r="O40" s="3">
        <v>70</v>
      </c>
      <c r="P40" s="126">
        <v>18090</v>
      </c>
      <c r="Q40" s="17">
        <v>19390</v>
      </c>
      <c r="S40" s="76" t="s">
        <v>1</v>
      </c>
      <c r="T40" s="77">
        <v>16</v>
      </c>
      <c r="U40" s="78" t="s">
        <v>2</v>
      </c>
      <c r="V40" s="77">
        <v>250</v>
      </c>
      <c r="W40" s="77"/>
      <c r="X40" s="77"/>
      <c r="Y40" s="17">
        <v>20237</v>
      </c>
      <c r="Z40" s="17"/>
      <c r="AA40" s="122"/>
    </row>
    <row r="41" spans="1:27" s="30" customFormat="1" ht="11.25" customHeight="1">
      <c r="A41" s="13" t="s">
        <v>1</v>
      </c>
      <c r="B41" s="3">
        <v>20</v>
      </c>
      <c r="C41" s="4" t="s">
        <v>2</v>
      </c>
      <c r="D41" s="3">
        <v>145</v>
      </c>
      <c r="E41" s="8"/>
      <c r="F41" s="21"/>
      <c r="G41" s="17">
        <v>13744</v>
      </c>
      <c r="H41" s="17">
        <v>15844</v>
      </c>
      <c r="J41" s="13" t="s">
        <v>1</v>
      </c>
      <c r="K41" s="3">
        <v>8</v>
      </c>
      <c r="L41" s="4" t="s">
        <v>2</v>
      </c>
      <c r="M41" s="3">
        <v>16</v>
      </c>
      <c r="N41" s="8" t="s">
        <v>3</v>
      </c>
      <c r="O41" s="3">
        <v>80</v>
      </c>
      <c r="P41" s="17">
        <v>17806</v>
      </c>
      <c r="Q41" s="17">
        <v>19106</v>
      </c>
      <c r="S41" s="76" t="s">
        <v>1</v>
      </c>
      <c r="T41" s="77">
        <v>16</v>
      </c>
      <c r="U41" s="78" t="s">
        <v>2</v>
      </c>
      <c r="V41" s="77">
        <v>260</v>
      </c>
      <c r="W41" s="77"/>
      <c r="X41" s="77"/>
      <c r="Y41" s="17">
        <v>19676</v>
      </c>
      <c r="Z41" s="17"/>
      <c r="AA41" s="122"/>
    </row>
    <row r="42" spans="1:27" s="30" customFormat="1" ht="11.25" customHeight="1">
      <c r="A42" s="13" t="s">
        <v>1</v>
      </c>
      <c r="B42" s="3">
        <v>20</v>
      </c>
      <c r="C42" s="4" t="s">
        <v>2</v>
      </c>
      <c r="D42" s="3">
        <v>150</v>
      </c>
      <c r="E42" s="8"/>
      <c r="F42" s="21"/>
      <c r="G42" s="17">
        <v>13984</v>
      </c>
      <c r="H42" s="17">
        <v>16084</v>
      </c>
      <c r="J42" s="13" t="s">
        <v>1</v>
      </c>
      <c r="K42" s="3">
        <v>10</v>
      </c>
      <c r="L42" s="4" t="s">
        <v>2</v>
      </c>
      <c r="M42" s="3">
        <v>20</v>
      </c>
      <c r="N42" s="8" t="s">
        <v>3</v>
      </c>
      <c r="O42" s="3">
        <v>100</v>
      </c>
      <c r="P42" s="17">
        <v>17806</v>
      </c>
      <c r="Q42" s="17">
        <v>19106</v>
      </c>
      <c r="S42" s="76" t="s">
        <v>1</v>
      </c>
      <c r="T42" s="77">
        <v>18</v>
      </c>
      <c r="U42" s="78" t="s">
        <v>2</v>
      </c>
      <c r="V42" s="77">
        <v>160</v>
      </c>
      <c r="W42" s="77" t="s">
        <v>3</v>
      </c>
      <c r="X42" s="77">
        <v>220</v>
      </c>
      <c r="Y42" s="17">
        <v>17446</v>
      </c>
      <c r="Z42" s="17"/>
      <c r="AA42" s="122"/>
    </row>
    <row r="43" spans="1:27" s="30" customFormat="1" ht="11.25" customHeight="1">
      <c r="A43" s="13" t="s">
        <v>1</v>
      </c>
      <c r="B43" s="3">
        <v>20</v>
      </c>
      <c r="C43" s="4" t="s">
        <v>2</v>
      </c>
      <c r="D43" s="3">
        <v>155</v>
      </c>
      <c r="E43" s="8" t="s">
        <v>3</v>
      </c>
      <c r="F43" s="21">
        <v>160</v>
      </c>
      <c r="G43" s="17">
        <v>14269</v>
      </c>
      <c r="H43" s="17">
        <v>16369</v>
      </c>
      <c r="J43" s="13" t="s">
        <v>1</v>
      </c>
      <c r="K43" s="3">
        <v>12</v>
      </c>
      <c r="L43" s="4" t="s">
        <v>2</v>
      </c>
      <c r="M43" s="3">
        <v>20</v>
      </c>
      <c r="N43" s="8" t="s">
        <v>3</v>
      </c>
      <c r="O43" s="3">
        <v>100</v>
      </c>
      <c r="P43" s="17">
        <v>17806</v>
      </c>
      <c r="Q43" s="17">
        <v>19106</v>
      </c>
      <c r="S43" s="76" t="s">
        <v>1</v>
      </c>
      <c r="T43" s="77">
        <v>20</v>
      </c>
      <c r="U43" s="78" t="s">
        <v>2</v>
      </c>
      <c r="V43" s="77">
        <v>210</v>
      </c>
      <c r="W43" s="77" t="s">
        <v>3</v>
      </c>
      <c r="X43" s="77">
        <v>260</v>
      </c>
      <c r="Y43" s="17">
        <v>18577</v>
      </c>
      <c r="Z43" s="17"/>
      <c r="AA43" s="122"/>
    </row>
    <row r="44" spans="1:27" s="30" customFormat="1" ht="11.25" customHeight="1">
      <c r="A44" s="13" t="s">
        <v>1</v>
      </c>
      <c r="B44" s="3">
        <v>20</v>
      </c>
      <c r="C44" s="4" t="s">
        <v>2</v>
      </c>
      <c r="D44" s="3">
        <v>165</v>
      </c>
      <c r="E44" s="8" t="s">
        <v>3</v>
      </c>
      <c r="F44" s="21">
        <v>210</v>
      </c>
      <c r="G44" s="17">
        <v>14378</v>
      </c>
      <c r="H44" s="17">
        <v>16478</v>
      </c>
      <c r="J44" s="13" t="s">
        <v>1</v>
      </c>
      <c r="K44" s="3">
        <v>14</v>
      </c>
      <c r="L44" s="4" t="s">
        <v>2</v>
      </c>
      <c r="M44" s="3">
        <v>40</v>
      </c>
      <c r="N44" s="8" t="s">
        <v>3</v>
      </c>
      <c r="O44" s="3">
        <v>60</v>
      </c>
      <c r="P44" s="17">
        <v>17806</v>
      </c>
      <c r="Q44" s="17">
        <v>19106</v>
      </c>
      <c r="S44" s="76" t="s">
        <v>1</v>
      </c>
      <c r="T44" s="77">
        <v>20</v>
      </c>
      <c r="U44" s="78" t="s">
        <v>2</v>
      </c>
      <c r="V44" s="77">
        <v>270</v>
      </c>
      <c r="W44" s="77" t="s">
        <v>3</v>
      </c>
      <c r="X44" s="77">
        <v>270</v>
      </c>
      <c r="Y44" s="17">
        <v>18730</v>
      </c>
      <c r="Z44" s="121"/>
      <c r="AA44" s="122"/>
    </row>
    <row r="45" spans="1:27" s="30" customFormat="1" ht="11.25" customHeight="1">
      <c r="A45" s="13" t="s">
        <v>1</v>
      </c>
      <c r="B45" s="3">
        <v>22</v>
      </c>
      <c r="C45" s="4" t="s">
        <v>2</v>
      </c>
      <c r="D45" s="3">
        <v>50</v>
      </c>
      <c r="E45" s="8"/>
      <c r="F45" s="21"/>
      <c r="G45" s="17">
        <v>14801</v>
      </c>
      <c r="H45" s="17">
        <v>16901</v>
      </c>
      <c r="J45" s="13" t="s">
        <v>1</v>
      </c>
      <c r="K45" s="3">
        <v>16</v>
      </c>
      <c r="L45" s="4" t="s">
        <v>2</v>
      </c>
      <c r="M45" s="3">
        <v>25</v>
      </c>
      <c r="N45" s="8" t="s">
        <v>3</v>
      </c>
      <c r="O45" s="3">
        <v>200</v>
      </c>
      <c r="P45" s="17">
        <v>17806</v>
      </c>
      <c r="Q45" s="17">
        <v>19106</v>
      </c>
      <c r="S45" s="76" t="s">
        <v>1</v>
      </c>
      <c r="T45" s="77">
        <v>20</v>
      </c>
      <c r="U45" s="78" t="s">
        <v>2</v>
      </c>
      <c r="V45" s="77">
        <v>280</v>
      </c>
      <c r="W45" s="77" t="s">
        <v>3</v>
      </c>
      <c r="X45" s="77">
        <v>300</v>
      </c>
      <c r="Y45" s="17">
        <v>19581</v>
      </c>
      <c r="Z45" s="121"/>
      <c r="AA45" s="122"/>
    </row>
    <row r="46" spans="1:27" s="30" customFormat="1" ht="11.25" customHeight="1">
      <c r="A46" s="13" t="s">
        <v>1</v>
      </c>
      <c r="B46" s="3">
        <v>22</v>
      </c>
      <c r="C46" s="4" t="s">
        <v>2</v>
      </c>
      <c r="D46" s="3">
        <v>55</v>
      </c>
      <c r="E46" s="8"/>
      <c r="F46" s="21"/>
      <c r="G46" s="17">
        <v>14660</v>
      </c>
      <c r="H46" s="17">
        <v>16760</v>
      </c>
      <c r="J46" s="13" t="s">
        <v>1</v>
      </c>
      <c r="K46" s="3">
        <v>20</v>
      </c>
      <c r="L46" s="4" t="s">
        <v>2</v>
      </c>
      <c r="M46" s="3">
        <v>40</v>
      </c>
      <c r="N46" s="8" t="s">
        <v>3</v>
      </c>
      <c r="O46" s="3">
        <v>100</v>
      </c>
      <c r="P46" s="17">
        <v>18090</v>
      </c>
      <c r="Q46" s="17">
        <v>19390</v>
      </c>
      <c r="S46" s="76" t="s">
        <v>1</v>
      </c>
      <c r="T46" s="77">
        <v>22</v>
      </c>
      <c r="U46" s="78" t="s">
        <v>2</v>
      </c>
      <c r="V46" s="77">
        <v>220</v>
      </c>
      <c r="W46" s="77" t="s">
        <v>3</v>
      </c>
      <c r="X46" s="77">
        <v>240</v>
      </c>
      <c r="Y46" s="17">
        <v>18471</v>
      </c>
      <c r="Z46" s="121"/>
      <c r="AA46" s="122"/>
    </row>
    <row r="47" spans="1:27" s="30" customFormat="1" ht="11.25" customHeight="1">
      <c r="A47" s="13" t="s">
        <v>1</v>
      </c>
      <c r="B47" s="3">
        <v>22</v>
      </c>
      <c r="C47" s="4" t="s">
        <v>2</v>
      </c>
      <c r="D47" s="3">
        <v>60</v>
      </c>
      <c r="E47" s="8"/>
      <c r="F47" s="21"/>
      <c r="G47" s="17">
        <v>14634</v>
      </c>
      <c r="H47" s="17">
        <v>16734</v>
      </c>
      <c r="J47" s="13" t="s">
        <v>1</v>
      </c>
      <c r="K47" s="3">
        <v>20</v>
      </c>
      <c r="L47" s="4" t="s">
        <v>2</v>
      </c>
      <c r="M47" s="3">
        <v>105</v>
      </c>
      <c r="N47" s="8" t="s">
        <v>3</v>
      </c>
      <c r="O47" s="3">
        <v>200</v>
      </c>
      <c r="P47" s="17">
        <v>18090</v>
      </c>
      <c r="Q47" s="17">
        <v>20190</v>
      </c>
      <c r="S47" s="76" t="s">
        <v>1</v>
      </c>
      <c r="T47" s="77">
        <v>22</v>
      </c>
      <c r="U47" s="78" t="s">
        <v>2</v>
      </c>
      <c r="V47" s="77">
        <v>270</v>
      </c>
      <c r="W47" s="77" t="s">
        <v>3</v>
      </c>
      <c r="X47" s="77">
        <v>280</v>
      </c>
      <c r="Y47" s="17">
        <v>18136</v>
      </c>
      <c r="Z47" s="17"/>
      <c r="AA47" s="122"/>
    </row>
    <row r="48" spans="1:27" s="30" customFormat="1" ht="11.25" customHeight="1">
      <c r="A48" s="13" t="s">
        <v>1</v>
      </c>
      <c r="B48" s="3">
        <v>22</v>
      </c>
      <c r="C48" s="4" t="s">
        <v>2</v>
      </c>
      <c r="D48" s="3">
        <v>65</v>
      </c>
      <c r="E48" s="8"/>
      <c r="F48" s="21"/>
      <c r="G48" s="17">
        <v>14566</v>
      </c>
      <c r="H48" s="17">
        <v>16666</v>
      </c>
      <c r="J48" s="14" t="s">
        <v>1</v>
      </c>
      <c r="K48" s="5">
        <v>24</v>
      </c>
      <c r="L48" s="6" t="s">
        <v>2</v>
      </c>
      <c r="M48" s="5">
        <v>50</v>
      </c>
      <c r="N48" s="15" t="s">
        <v>3</v>
      </c>
      <c r="O48" s="5">
        <v>180</v>
      </c>
      <c r="P48" s="17">
        <v>18810</v>
      </c>
      <c r="Q48" s="17">
        <v>20910</v>
      </c>
      <c r="S48" s="76" t="s">
        <v>1</v>
      </c>
      <c r="T48" s="77">
        <v>24</v>
      </c>
      <c r="U48" s="78" t="s">
        <v>2</v>
      </c>
      <c r="V48" s="77">
        <v>240</v>
      </c>
      <c r="W48" s="77"/>
      <c r="X48" s="77"/>
      <c r="Y48" s="17">
        <v>18278</v>
      </c>
      <c r="Z48" s="17"/>
      <c r="AA48" s="122"/>
    </row>
    <row r="49" spans="1:31" s="30" customFormat="1" ht="11.25" customHeight="1">
      <c r="A49" s="13" t="s">
        <v>1</v>
      </c>
      <c r="B49" s="3">
        <v>22</v>
      </c>
      <c r="C49" s="4" t="s">
        <v>2</v>
      </c>
      <c r="D49" s="3">
        <v>70</v>
      </c>
      <c r="E49" s="8"/>
      <c r="F49" s="21"/>
      <c r="G49" s="17">
        <v>14379</v>
      </c>
      <c r="H49" s="17">
        <v>16479</v>
      </c>
      <c r="J49" s="181" t="s">
        <v>14</v>
      </c>
      <c r="K49" s="182"/>
      <c r="L49" s="182"/>
      <c r="M49" s="182"/>
      <c r="N49" s="182"/>
      <c r="O49" s="182"/>
      <c r="P49" s="182"/>
      <c r="Q49" s="183"/>
      <c r="S49" s="76" t="s">
        <v>1</v>
      </c>
      <c r="T49" s="77">
        <v>24</v>
      </c>
      <c r="U49" s="78" t="s">
        <v>2</v>
      </c>
      <c r="V49" s="77">
        <v>250</v>
      </c>
      <c r="W49" s="77" t="s">
        <v>3</v>
      </c>
      <c r="X49" s="77">
        <v>260</v>
      </c>
      <c r="Y49" s="17">
        <v>18278</v>
      </c>
      <c r="Z49" s="17"/>
      <c r="AA49" s="122"/>
    </row>
    <row r="50" spans="1:31" s="30" customFormat="1" ht="11.25" customHeight="1">
      <c r="A50" s="13" t="s">
        <v>1</v>
      </c>
      <c r="B50" s="3">
        <v>22</v>
      </c>
      <c r="C50" s="4" t="s">
        <v>2</v>
      </c>
      <c r="D50" s="3">
        <v>75</v>
      </c>
      <c r="E50" s="8"/>
      <c r="F50" s="21"/>
      <c r="G50" s="17">
        <v>14356</v>
      </c>
      <c r="H50" s="17">
        <v>16456</v>
      </c>
      <c r="J50" s="184"/>
      <c r="K50" s="185"/>
      <c r="L50" s="185"/>
      <c r="M50" s="185"/>
      <c r="N50" s="185"/>
      <c r="O50" s="185"/>
      <c r="P50" s="185"/>
      <c r="Q50" s="186"/>
      <c r="S50" s="82" t="s">
        <v>1</v>
      </c>
      <c r="T50" s="83">
        <v>24</v>
      </c>
      <c r="U50" s="84" t="s">
        <v>2</v>
      </c>
      <c r="V50" s="83">
        <v>270</v>
      </c>
      <c r="W50" s="83" t="s">
        <v>3</v>
      </c>
      <c r="X50" s="83">
        <v>300</v>
      </c>
      <c r="Y50" s="18">
        <v>18322</v>
      </c>
      <c r="Z50" s="18"/>
      <c r="AA50" s="122"/>
    </row>
    <row r="51" spans="1:31" s="30" customFormat="1" ht="11.25" customHeight="1">
      <c r="A51" s="13" t="s">
        <v>1</v>
      </c>
      <c r="B51" s="3">
        <v>22</v>
      </c>
      <c r="C51" s="4" t="s">
        <v>2</v>
      </c>
      <c r="D51" s="3">
        <v>80</v>
      </c>
      <c r="E51" s="8"/>
      <c r="F51" s="21"/>
      <c r="G51" s="17">
        <v>14253</v>
      </c>
      <c r="H51" s="17">
        <v>16353</v>
      </c>
      <c r="J51" s="9" t="s">
        <v>1</v>
      </c>
      <c r="K51" s="10">
        <v>6</v>
      </c>
      <c r="L51" s="117"/>
      <c r="M51" s="117"/>
      <c r="N51" s="117"/>
      <c r="O51" s="117"/>
      <c r="P51" s="126">
        <v>27372</v>
      </c>
      <c r="Q51" s="17">
        <v>28672</v>
      </c>
      <c r="S51" s="1"/>
      <c r="T51" s="3"/>
      <c r="U51" s="3"/>
      <c r="V51" s="3"/>
      <c r="W51" s="114"/>
      <c r="X51" s="3"/>
      <c r="Y51" s="3"/>
      <c r="Z51" s="111"/>
      <c r="AA51" s="122"/>
    </row>
    <row r="52" spans="1:31" s="30" customFormat="1" ht="11.25" customHeight="1">
      <c r="A52" s="13" t="s">
        <v>1</v>
      </c>
      <c r="B52" s="3">
        <v>22</v>
      </c>
      <c r="C52" s="4" t="s">
        <v>2</v>
      </c>
      <c r="D52" s="3">
        <v>85</v>
      </c>
      <c r="E52" s="8"/>
      <c r="F52" s="21"/>
      <c r="G52" s="17">
        <v>14242</v>
      </c>
      <c r="H52" s="17">
        <v>16342</v>
      </c>
      <c r="J52" s="13" t="s">
        <v>1</v>
      </c>
      <c r="K52" s="3">
        <v>8</v>
      </c>
      <c r="L52" s="118"/>
      <c r="M52" s="118"/>
      <c r="N52" s="118"/>
      <c r="O52" s="118"/>
      <c r="P52" s="17">
        <v>27372</v>
      </c>
      <c r="Q52" s="17">
        <v>28672</v>
      </c>
      <c r="AA52" s="122"/>
      <c r="AB52" s="29"/>
      <c r="AC52" s="28"/>
      <c r="AD52" s="28"/>
      <c r="AE52" s="28"/>
    </row>
    <row r="53" spans="1:31" s="30" customFormat="1" ht="11.25" customHeight="1">
      <c r="A53" s="13" t="s">
        <v>1</v>
      </c>
      <c r="B53" s="3">
        <v>22</v>
      </c>
      <c r="C53" s="4" t="s">
        <v>2</v>
      </c>
      <c r="D53" s="3">
        <v>90</v>
      </c>
      <c r="E53" s="8"/>
      <c r="F53" s="21"/>
      <c r="G53" s="17">
        <v>14189</v>
      </c>
      <c r="H53" s="17">
        <v>16289</v>
      </c>
      <c r="J53" s="13" t="s">
        <v>1</v>
      </c>
      <c r="K53" s="3">
        <v>10</v>
      </c>
      <c r="L53" s="118"/>
      <c r="M53" s="118"/>
      <c r="N53" s="118"/>
      <c r="O53" s="118"/>
      <c r="P53" s="17">
        <v>15000</v>
      </c>
      <c r="Q53" s="17">
        <v>16300</v>
      </c>
      <c r="S53" s="44" t="s">
        <v>15</v>
      </c>
      <c r="AA53" s="122"/>
      <c r="AE53" s="28"/>
    </row>
    <row r="54" spans="1:31" s="30" customFormat="1" ht="11.25" customHeight="1">
      <c r="A54" s="13" t="s">
        <v>1</v>
      </c>
      <c r="B54" s="3">
        <v>22</v>
      </c>
      <c r="C54" s="4" t="s">
        <v>2</v>
      </c>
      <c r="D54" s="3">
        <v>95</v>
      </c>
      <c r="E54" s="8"/>
      <c r="F54" s="21"/>
      <c r="G54" s="17">
        <v>14136</v>
      </c>
      <c r="H54" s="17">
        <v>16236</v>
      </c>
      <c r="J54" s="13" t="s">
        <v>1</v>
      </c>
      <c r="K54" s="3">
        <v>12</v>
      </c>
      <c r="L54" s="118"/>
      <c r="M54" s="118"/>
      <c r="N54" s="118"/>
      <c r="O54" s="118"/>
      <c r="P54" s="17">
        <v>15000</v>
      </c>
      <c r="Q54" s="17">
        <v>16300</v>
      </c>
      <c r="S54" s="190" t="s">
        <v>17</v>
      </c>
      <c r="T54" s="190"/>
      <c r="U54" s="190"/>
      <c r="V54" s="190"/>
      <c r="W54" s="190"/>
      <c r="X54" s="190"/>
      <c r="Y54" s="190"/>
      <c r="Z54" s="190"/>
      <c r="AA54" s="122"/>
      <c r="AE54" s="28"/>
    </row>
    <row r="55" spans="1:31" s="30" customFormat="1" ht="11.25" customHeight="1">
      <c r="A55" s="13" t="s">
        <v>1</v>
      </c>
      <c r="B55" s="3">
        <v>22</v>
      </c>
      <c r="C55" s="4" t="s">
        <v>2</v>
      </c>
      <c r="D55" s="3">
        <v>100</v>
      </c>
      <c r="E55" s="8"/>
      <c r="F55" s="21"/>
      <c r="G55" s="17">
        <v>14072</v>
      </c>
      <c r="H55" s="17">
        <v>16172</v>
      </c>
      <c r="J55" s="13" t="s">
        <v>1</v>
      </c>
      <c r="K55" s="3">
        <v>14</v>
      </c>
      <c r="L55" s="118"/>
      <c r="M55" s="118"/>
      <c r="N55" s="118"/>
      <c r="O55" s="118"/>
      <c r="P55" s="17">
        <v>20189</v>
      </c>
      <c r="Q55" s="17">
        <v>21489</v>
      </c>
      <c r="S55" s="190"/>
      <c r="T55" s="190"/>
      <c r="U55" s="190"/>
      <c r="V55" s="190"/>
      <c r="W55" s="190"/>
      <c r="X55" s="190"/>
      <c r="Y55" s="190"/>
      <c r="Z55" s="190"/>
      <c r="AA55" s="122"/>
      <c r="AE55" s="28"/>
    </row>
    <row r="56" spans="1:31" s="30" customFormat="1" ht="11.25" customHeight="1">
      <c r="A56" s="13" t="s">
        <v>1</v>
      </c>
      <c r="B56" s="3">
        <v>22</v>
      </c>
      <c r="C56" s="4" t="s">
        <v>2</v>
      </c>
      <c r="D56" s="3">
        <v>110</v>
      </c>
      <c r="E56" s="8" t="s">
        <v>3</v>
      </c>
      <c r="F56" s="21">
        <v>120</v>
      </c>
      <c r="G56" s="17">
        <v>13924</v>
      </c>
      <c r="H56" s="17">
        <v>16024</v>
      </c>
      <c r="J56" s="13" t="s">
        <v>1</v>
      </c>
      <c r="K56" s="3">
        <v>16</v>
      </c>
      <c r="L56" s="118"/>
      <c r="M56" s="118"/>
      <c r="N56" s="118"/>
      <c r="O56" s="118"/>
      <c r="P56" s="17">
        <v>15000</v>
      </c>
      <c r="Q56" s="17">
        <v>16300</v>
      </c>
      <c r="S56" s="190"/>
      <c r="T56" s="190"/>
      <c r="U56" s="190"/>
      <c r="V56" s="190"/>
      <c r="W56" s="190"/>
      <c r="X56" s="190"/>
      <c r="Y56" s="190"/>
      <c r="Z56" s="190"/>
      <c r="AA56" s="122"/>
      <c r="AE56" s="25"/>
    </row>
    <row r="57" spans="1:31" s="30" customFormat="1" ht="11.25" customHeight="1">
      <c r="A57" s="13" t="s">
        <v>1</v>
      </c>
      <c r="B57" s="3">
        <v>22</v>
      </c>
      <c r="C57" s="4" t="s">
        <v>2</v>
      </c>
      <c r="D57" s="3">
        <v>130</v>
      </c>
      <c r="E57" s="8" t="s">
        <v>3</v>
      </c>
      <c r="F57" s="21">
        <v>180</v>
      </c>
      <c r="G57" s="17">
        <v>13675</v>
      </c>
      <c r="H57" s="17">
        <v>15775</v>
      </c>
      <c r="J57" s="13" t="s">
        <v>1</v>
      </c>
      <c r="K57" s="3">
        <v>20</v>
      </c>
      <c r="L57" s="118"/>
      <c r="M57" s="118"/>
      <c r="N57" s="118"/>
      <c r="O57" s="118"/>
      <c r="P57" s="17">
        <v>21619</v>
      </c>
      <c r="Q57" s="17">
        <v>22919</v>
      </c>
      <c r="S57" s="190"/>
      <c r="T57" s="190"/>
      <c r="U57" s="190"/>
      <c r="V57" s="190"/>
      <c r="W57" s="190"/>
      <c r="X57" s="190"/>
      <c r="Y57" s="190"/>
      <c r="Z57" s="190"/>
      <c r="AA57" s="122"/>
      <c r="AE57" s="28"/>
    </row>
    <row r="58" spans="1:31" s="30" customFormat="1" ht="11.25" customHeight="1">
      <c r="A58" s="13" t="s">
        <v>1</v>
      </c>
      <c r="B58" s="3">
        <v>22</v>
      </c>
      <c r="C58" s="4" t="s">
        <v>2</v>
      </c>
      <c r="D58" s="3">
        <v>190</v>
      </c>
      <c r="E58" s="8" t="s">
        <v>3</v>
      </c>
      <c r="F58" s="21">
        <v>220</v>
      </c>
      <c r="G58" s="17">
        <v>13775</v>
      </c>
      <c r="H58" s="17">
        <v>15875</v>
      </c>
      <c r="J58" s="13" t="s">
        <v>1</v>
      </c>
      <c r="K58" s="3">
        <v>24</v>
      </c>
      <c r="L58" s="118"/>
      <c r="M58" s="118"/>
      <c r="N58" s="118"/>
      <c r="O58" s="118"/>
      <c r="P58" s="17">
        <v>19576</v>
      </c>
      <c r="Q58" s="17">
        <v>21676</v>
      </c>
      <c r="S58" s="190"/>
      <c r="T58" s="190"/>
      <c r="U58" s="190"/>
      <c r="V58" s="190"/>
      <c r="W58" s="190"/>
      <c r="X58" s="190"/>
      <c r="Y58" s="190"/>
      <c r="Z58" s="190"/>
      <c r="AA58" s="122"/>
      <c r="AE58" s="28"/>
    </row>
    <row r="59" spans="1:31" s="30" customFormat="1" ht="11.25" customHeight="1">
      <c r="A59" s="13" t="s">
        <v>1</v>
      </c>
      <c r="B59" s="3">
        <v>24</v>
      </c>
      <c r="C59" s="4" t="s">
        <v>2</v>
      </c>
      <c r="D59" s="3">
        <v>50</v>
      </c>
      <c r="E59" s="8"/>
      <c r="F59" s="21"/>
      <c r="G59" s="17">
        <v>14935</v>
      </c>
      <c r="H59" s="17">
        <v>17035</v>
      </c>
      <c r="J59" s="13" t="s">
        <v>1</v>
      </c>
      <c r="K59" s="3">
        <v>27</v>
      </c>
      <c r="L59" s="118"/>
      <c r="M59" s="118"/>
      <c r="N59" s="118"/>
      <c r="O59" s="118"/>
      <c r="P59" s="17">
        <v>19518</v>
      </c>
      <c r="Q59" s="17">
        <v>21618</v>
      </c>
      <c r="S59" s="190"/>
      <c r="T59" s="190"/>
      <c r="U59" s="190"/>
      <c r="V59" s="190"/>
      <c r="W59" s="190"/>
      <c r="X59" s="190"/>
      <c r="Y59" s="190"/>
      <c r="Z59" s="190"/>
      <c r="AA59" s="122"/>
      <c r="AE59" s="28"/>
    </row>
    <row r="60" spans="1:31" s="30" customFormat="1" ht="11.25" customHeight="1">
      <c r="A60" s="13" t="s">
        <v>1</v>
      </c>
      <c r="B60" s="3">
        <v>24</v>
      </c>
      <c r="C60" s="4" t="s">
        <v>2</v>
      </c>
      <c r="D60" s="3">
        <v>55</v>
      </c>
      <c r="E60" s="8"/>
      <c r="F60" s="21"/>
      <c r="G60" s="17">
        <v>14792</v>
      </c>
      <c r="H60" s="17">
        <v>16892</v>
      </c>
      <c r="J60" s="181" t="s">
        <v>16</v>
      </c>
      <c r="K60" s="182"/>
      <c r="L60" s="182"/>
      <c r="M60" s="182"/>
      <c r="N60" s="182"/>
      <c r="O60" s="182"/>
      <c r="P60" s="182"/>
      <c r="Q60" s="183"/>
      <c r="S60" s="125"/>
      <c r="T60" s="125"/>
      <c r="U60" s="125"/>
      <c r="V60" s="125"/>
      <c r="W60" s="125"/>
      <c r="X60" s="125"/>
      <c r="Y60" s="125"/>
      <c r="Z60" s="125"/>
      <c r="AA60" s="122"/>
      <c r="AE60" s="25"/>
    </row>
    <row r="61" spans="1:31" s="30" customFormat="1" ht="11.25" customHeight="1">
      <c r="A61" s="13" t="s">
        <v>1</v>
      </c>
      <c r="B61" s="3">
        <v>24</v>
      </c>
      <c r="C61" s="4" t="s">
        <v>2</v>
      </c>
      <c r="D61" s="3">
        <v>60</v>
      </c>
      <c r="E61" s="8"/>
      <c r="F61" s="21"/>
      <c r="G61" s="17">
        <v>14620</v>
      </c>
      <c r="H61" s="17">
        <v>16720</v>
      </c>
      <c r="J61" s="184"/>
      <c r="K61" s="185"/>
      <c r="L61" s="185"/>
      <c r="M61" s="185"/>
      <c r="N61" s="185"/>
      <c r="O61" s="185"/>
      <c r="P61" s="185"/>
      <c r="Q61" s="186"/>
      <c r="S61" s="125"/>
      <c r="T61" s="125"/>
      <c r="U61" s="125"/>
      <c r="V61" s="125"/>
      <c r="W61" s="125"/>
      <c r="X61" s="125"/>
      <c r="Y61" s="125"/>
      <c r="Z61" s="125"/>
      <c r="AA61" s="122"/>
      <c r="AE61" s="25"/>
    </row>
    <row r="62" spans="1:31" s="30" customFormat="1" ht="11.25" customHeight="1">
      <c r="A62" s="13" t="s">
        <v>1</v>
      </c>
      <c r="B62" s="3">
        <v>24</v>
      </c>
      <c r="C62" s="4" t="s">
        <v>2</v>
      </c>
      <c r="D62" s="3">
        <v>65</v>
      </c>
      <c r="E62" s="8"/>
      <c r="F62" s="21"/>
      <c r="G62" s="17">
        <v>14442</v>
      </c>
      <c r="H62" s="17">
        <v>16542</v>
      </c>
      <c r="J62" s="13" t="s">
        <v>1</v>
      </c>
      <c r="K62" s="3">
        <v>16</v>
      </c>
      <c r="L62" s="4" t="s">
        <v>2</v>
      </c>
      <c r="M62" s="3">
        <v>50</v>
      </c>
      <c r="N62" s="8" t="s">
        <v>3</v>
      </c>
      <c r="O62" s="3">
        <v>145</v>
      </c>
      <c r="P62" s="126">
        <v>20811</v>
      </c>
      <c r="Q62" s="17">
        <v>22111</v>
      </c>
      <c r="S62" s="125"/>
      <c r="T62" s="125"/>
      <c r="U62" s="125"/>
      <c r="V62" s="125"/>
      <c r="W62" s="125"/>
      <c r="X62" s="125"/>
      <c r="Y62" s="125"/>
      <c r="Z62" s="125"/>
      <c r="AA62" s="122"/>
      <c r="AE62" s="28"/>
    </row>
    <row r="63" spans="1:31" s="30" customFormat="1" ht="11.25" customHeight="1">
      <c r="A63" s="13" t="s">
        <v>1</v>
      </c>
      <c r="B63" s="3">
        <v>24</v>
      </c>
      <c r="C63" s="4" t="s">
        <v>2</v>
      </c>
      <c r="D63" s="3">
        <v>70</v>
      </c>
      <c r="E63" s="8"/>
      <c r="F63" s="21"/>
      <c r="G63" s="17">
        <v>14263</v>
      </c>
      <c r="H63" s="17">
        <v>16363</v>
      </c>
      <c r="J63" s="13" t="s">
        <v>1</v>
      </c>
      <c r="K63" s="3">
        <v>20</v>
      </c>
      <c r="L63" s="4" t="s">
        <v>2</v>
      </c>
      <c r="M63" s="3">
        <v>50</v>
      </c>
      <c r="N63" s="8" t="s">
        <v>3</v>
      </c>
      <c r="O63" s="3">
        <v>100</v>
      </c>
      <c r="P63" s="17">
        <v>20811</v>
      </c>
      <c r="Q63" s="17">
        <v>22111</v>
      </c>
      <c r="S63" s="125"/>
      <c r="T63" s="125"/>
      <c r="U63" s="125"/>
      <c r="V63" s="125"/>
      <c r="W63" s="125"/>
      <c r="X63" s="125"/>
      <c r="Y63" s="125"/>
      <c r="Z63" s="125"/>
      <c r="AA63" s="122"/>
      <c r="AE63" s="28"/>
    </row>
    <row r="64" spans="1:31" s="30" customFormat="1" ht="11.25" customHeight="1">
      <c r="A64" s="13" t="s">
        <v>1</v>
      </c>
      <c r="B64" s="3">
        <v>24</v>
      </c>
      <c r="C64" s="4" t="s">
        <v>2</v>
      </c>
      <c r="D64" s="3">
        <v>75</v>
      </c>
      <c r="E64" s="8"/>
      <c r="F64" s="21"/>
      <c r="G64" s="17">
        <v>14301</v>
      </c>
      <c r="H64" s="17">
        <v>16401</v>
      </c>
      <c r="J64" s="13" t="s">
        <v>1</v>
      </c>
      <c r="K64" s="3">
        <v>20</v>
      </c>
      <c r="L64" s="4" t="s">
        <v>2</v>
      </c>
      <c r="M64" s="3">
        <v>105</v>
      </c>
      <c r="N64" s="8" t="s">
        <v>3</v>
      </c>
      <c r="O64" s="3">
        <v>150</v>
      </c>
      <c r="P64" s="17">
        <v>20811</v>
      </c>
      <c r="Q64" s="17">
        <v>22911</v>
      </c>
      <c r="S64" s="125"/>
      <c r="T64" s="125"/>
      <c r="U64" s="125"/>
      <c r="V64" s="125"/>
      <c r="W64" s="125"/>
      <c r="X64" s="125"/>
      <c r="Y64" s="125"/>
      <c r="Z64" s="125"/>
      <c r="AA64" s="122"/>
      <c r="AB64" s="29"/>
      <c r="AC64" s="28"/>
      <c r="AD64" s="28"/>
    </row>
    <row r="65" spans="1:30" s="30" customFormat="1" ht="11.25" customHeight="1">
      <c r="A65" s="13" t="s">
        <v>1</v>
      </c>
      <c r="B65" s="3">
        <v>24</v>
      </c>
      <c r="C65" s="4" t="s">
        <v>2</v>
      </c>
      <c r="D65" s="3">
        <v>80</v>
      </c>
      <c r="E65" s="8"/>
      <c r="F65" s="21"/>
      <c r="G65" s="17">
        <v>14203</v>
      </c>
      <c r="H65" s="17">
        <v>16303</v>
      </c>
      <c r="J65" s="13" t="s">
        <v>1</v>
      </c>
      <c r="K65" s="3">
        <v>22</v>
      </c>
      <c r="L65" s="4" t="s">
        <v>2</v>
      </c>
      <c r="M65" s="3">
        <v>150</v>
      </c>
      <c r="N65" s="8" t="s">
        <v>3</v>
      </c>
      <c r="O65" s="3">
        <v>175</v>
      </c>
      <c r="P65" s="17">
        <v>20811</v>
      </c>
      <c r="Q65" s="17">
        <v>22911</v>
      </c>
      <c r="S65" s="125"/>
      <c r="T65" s="125"/>
      <c r="U65" s="125"/>
      <c r="V65" s="125"/>
      <c r="W65" s="125"/>
      <c r="X65" s="125"/>
      <c r="Y65" s="125"/>
      <c r="Z65" s="125"/>
      <c r="AA65" s="122"/>
      <c r="AB65" s="29"/>
      <c r="AC65" s="28"/>
      <c r="AD65" s="28"/>
    </row>
    <row r="66" spans="1:30" s="30" customFormat="1" ht="11.25" customHeight="1">
      <c r="A66" s="13" t="s">
        <v>1</v>
      </c>
      <c r="B66" s="3">
        <v>24</v>
      </c>
      <c r="C66" s="4" t="s">
        <v>2</v>
      </c>
      <c r="D66" s="3">
        <v>85</v>
      </c>
      <c r="E66" s="8"/>
      <c r="F66" s="21"/>
      <c r="G66" s="17">
        <v>14104</v>
      </c>
      <c r="H66" s="17">
        <v>16204</v>
      </c>
      <c r="J66" s="13" t="s">
        <v>1</v>
      </c>
      <c r="K66" s="3">
        <v>24</v>
      </c>
      <c r="L66" s="4" t="s">
        <v>2</v>
      </c>
      <c r="M66" s="3">
        <v>80</v>
      </c>
      <c r="N66" s="8" t="s">
        <v>3</v>
      </c>
      <c r="O66" s="3">
        <v>110</v>
      </c>
      <c r="P66" s="17">
        <v>21400</v>
      </c>
      <c r="Q66" s="17">
        <v>23500</v>
      </c>
      <c r="S66" s="125"/>
      <c r="T66" s="125"/>
      <c r="U66" s="125"/>
      <c r="V66" s="125"/>
      <c r="W66" s="125"/>
      <c r="X66" s="125"/>
      <c r="Y66" s="125"/>
      <c r="Z66" s="125"/>
      <c r="AA66" s="122"/>
      <c r="AB66" s="28"/>
      <c r="AC66" s="28"/>
      <c r="AD66" s="29"/>
    </row>
    <row r="67" spans="1:30" s="30" customFormat="1" ht="11.25" customHeight="1">
      <c r="A67" s="13" t="s">
        <v>1</v>
      </c>
      <c r="B67" s="3">
        <v>24</v>
      </c>
      <c r="C67" s="4" t="s">
        <v>2</v>
      </c>
      <c r="D67" s="3">
        <v>90</v>
      </c>
      <c r="E67" s="8"/>
      <c r="F67" s="21"/>
      <c r="G67" s="17">
        <v>14104</v>
      </c>
      <c r="H67" s="17">
        <v>16204</v>
      </c>
      <c r="J67" s="14" t="s">
        <v>1</v>
      </c>
      <c r="K67" s="5">
        <v>24</v>
      </c>
      <c r="L67" s="6" t="s">
        <v>2</v>
      </c>
      <c r="M67" s="5">
        <v>120</v>
      </c>
      <c r="N67" s="15"/>
      <c r="O67" s="5"/>
      <c r="P67" s="17">
        <v>20891</v>
      </c>
      <c r="Q67" s="17">
        <v>22991</v>
      </c>
      <c r="S67" s="49"/>
      <c r="T67" s="48"/>
      <c r="U67" s="45"/>
      <c r="V67" s="2"/>
      <c r="W67" s="45"/>
      <c r="X67" s="26"/>
      <c r="Y67" s="26"/>
      <c r="Z67" s="28"/>
      <c r="AA67" s="122"/>
      <c r="AB67" s="25"/>
      <c r="AC67" s="25"/>
      <c r="AD67" s="25"/>
    </row>
    <row r="68" spans="1:30" s="30" customFormat="1" ht="11.25" customHeight="1">
      <c r="A68" s="13" t="s">
        <v>1</v>
      </c>
      <c r="B68" s="3">
        <v>24</v>
      </c>
      <c r="C68" s="4" t="s">
        <v>2</v>
      </c>
      <c r="D68" s="3">
        <v>95</v>
      </c>
      <c r="E68" s="8"/>
      <c r="F68" s="21"/>
      <c r="G68" s="17">
        <v>14104</v>
      </c>
      <c r="H68" s="17">
        <v>16204</v>
      </c>
      <c r="J68" s="181" t="s">
        <v>43</v>
      </c>
      <c r="K68" s="182"/>
      <c r="L68" s="182"/>
      <c r="M68" s="182"/>
      <c r="N68" s="182"/>
      <c r="O68" s="182"/>
      <c r="P68" s="182"/>
      <c r="Q68" s="183"/>
      <c r="S68" s="49"/>
      <c r="T68" s="48"/>
      <c r="U68" s="45"/>
      <c r="V68" s="2"/>
      <c r="W68" s="45"/>
      <c r="X68" s="26"/>
      <c r="Y68" s="26"/>
      <c r="Z68" s="28"/>
      <c r="AA68" s="122"/>
      <c r="AB68" s="28"/>
      <c r="AC68" s="28"/>
      <c r="AD68" s="29"/>
    </row>
    <row r="69" spans="1:30" s="30" customFormat="1" ht="11.25" customHeight="1">
      <c r="A69" s="13" t="s">
        <v>1</v>
      </c>
      <c r="B69" s="3">
        <v>24</v>
      </c>
      <c r="C69" s="4" t="s">
        <v>2</v>
      </c>
      <c r="D69" s="3">
        <v>100</v>
      </c>
      <c r="E69" s="8"/>
      <c r="F69" s="21"/>
      <c r="G69" s="17">
        <v>14053</v>
      </c>
      <c r="H69" s="17">
        <v>16153</v>
      </c>
      <c r="J69" s="184"/>
      <c r="K69" s="185"/>
      <c r="L69" s="185"/>
      <c r="M69" s="185"/>
      <c r="N69" s="185"/>
      <c r="O69" s="185"/>
      <c r="P69" s="185"/>
      <c r="Q69" s="186"/>
      <c r="T69" s="28"/>
      <c r="U69" s="45"/>
      <c r="V69" s="2"/>
      <c r="W69" s="45"/>
      <c r="X69" s="26"/>
      <c r="Y69" s="26"/>
      <c r="Z69" s="46"/>
      <c r="AA69" s="122"/>
      <c r="AB69" s="28"/>
      <c r="AC69" s="28"/>
      <c r="AD69" s="29"/>
    </row>
    <row r="70" spans="1:30" s="30" customFormat="1" ht="11.25" customHeight="1">
      <c r="A70" s="13" t="s">
        <v>1</v>
      </c>
      <c r="B70" s="3">
        <v>24</v>
      </c>
      <c r="C70" s="4" t="s">
        <v>2</v>
      </c>
      <c r="D70" s="3">
        <v>105</v>
      </c>
      <c r="E70" s="8"/>
      <c r="F70" s="21"/>
      <c r="G70" s="17">
        <v>14053</v>
      </c>
      <c r="H70" s="17">
        <v>16153</v>
      </c>
      <c r="J70" s="9" t="s">
        <v>1</v>
      </c>
      <c r="K70" s="10">
        <v>6</v>
      </c>
      <c r="L70" s="11" t="s">
        <v>40</v>
      </c>
      <c r="M70" s="10">
        <v>12</v>
      </c>
      <c r="N70" s="12" t="s">
        <v>3</v>
      </c>
      <c r="O70" s="124">
        <v>60</v>
      </c>
      <c r="P70" s="126">
        <v>19048</v>
      </c>
      <c r="Q70" s="17">
        <v>20348</v>
      </c>
      <c r="S70" s="52"/>
      <c r="T70" s="53"/>
      <c r="U70" s="45"/>
      <c r="V70" s="54"/>
      <c r="W70" s="27"/>
      <c r="X70" s="45"/>
      <c r="Y70" s="45"/>
      <c r="Z70" s="25"/>
      <c r="AA70" s="122"/>
      <c r="AB70" s="28"/>
      <c r="AC70" s="28"/>
      <c r="AD70" s="29"/>
    </row>
    <row r="71" spans="1:30" s="30" customFormat="1" ht="11.25" customHeight="1">
      <c r="A71" s="13" t="s">
        <v>1</v>
      </c>
      <c r="B71" s="3">
        <v>24</v>
      </c>
      <c r="C71" s="4" t="s">
        <v>2</v>
      </c>
      <c r="D71" s="3">
        <v>110</v>
      </c>
      <c r="E71" s="8" t="s">
        <v>3</v>
      </c>
      <c r="F71" s="21">
        <v>115</v>
      </c>
      <c r="G71" s="17">
        <v>13990</v>
      </c>
      <c r="H71" s="17">
        <v>16090</v>
      </c>
      <c r="J71" s="13" t="s">
        <v>1</v>
      </c>
      <c r="K71" s="3">
        <v>8</v>
      </c>
      <c r="L71" s="4" t="s">
        <v>40</v>
      </c>
      <c r="M71" s="3">
        <v>16</v>
      </c>
      <c r="N71" s="8" t="s">
        <v>3</v>
      </c>
      <c r="O71" s="21">
        <v>70</v>
      </c>
      <c r="P71" s="17">
        <v>18220</v>
      </c>
      <c r="Q71" s="17">
        <v>19520</v>
      </c>
      <c r="S71" s="52"/>
      <c r="T71" s="47"/>
      <c r="U71" s="26"/>
      <c r="V71" s="26"/>
      <c r="W71" s="25"/>
      <c r="X71" s="27"/>
      <c r="Y71" s="27"/>
      <c r="Z71" s="46"/>
      <c r="AA71" s="122"/>
    </row>
    <row r="72" spans="1:30" s="30" customFormat="1" ht="11.25" customHeight="1">
      <c r="A72" s="13" t="s">
        <v>1</v>
      </c>
      <c r="B72" s="3">
        <v>24</v>
      </c>
      <c r="C72" s="4" t="s">
        <v>2</v>
      </c>
      <c r="D72" s="3">
        <v>120</v>
      </c>
      <c r="E72" s="8" t="s">
        <v>3</v>
      </c>
      <c r="F72" s="21">
        <v>125</v>
      </c>
      <c r="G72" s="17">
        <v>13873</v>
      </c>
      <c r="H72" s="17">
        <v>15973</v>
      </c>
      <c r="I72" s="123"/>
      <c r="J72" s="13" t="s">
        <v>1</v>
      </c>
      <c r="K72" s="3">
        <v>10</v>
      </c>
      <c r="L72" s="4" t="s">
        <v>40</v>
      </c>
      <c r="M72" s="3">
        <v>30</v>
      </c>
      <c r="N72" s="8" t="s">
        <v>3</v>
      </c>
      <c r="O72" s="21">
        <v>100</v>
      </c>
      <c r="P72" s="17">
        <v>18220</v>
      </c>
      <c r="Q72" s="17">
        <v>19520</v>
      </c>
      <c r="W72" s="50"/>
      <c r="X72" s="51"/>
      <c r="Y72" s="51"/>
      <c r="Z72" s="46"/>
      <c r="AA72" s="122"/>
    </row>
    <row r="73" spans="1:30" s="30" customFormat="1" ht="11.25" customHeight="1">
      <c r="A73" s="13" t="s">
        <v>1</v>
      </c>
      <c r="B73" s="3">
        <v>24</v>
      </c>
      <c r="C73" s="4" t="s">
        <v>2</v>
      </c>
      <c r="D73" s="3">
        <v>130</v>
      </c>
      <c r="E73" s="8"/>
      <c r="F73" s="21"/>
      <c r="G73" s="17">
        <v>13760</v>
      </c>
      <c r="H73" s="17">
        <v>15860</v>
      </c>
      <c r="J73" s="13" t="s">
        <v>1</v>
      </c>
      <c r="K73" s="3">
        <v>12</v>
      </c>
      <c r="L73" s="4" t="s">
        <v>40</v>
      </c>
      <c r="M73" s="3">
        <v>20</v>
      </c>
      <c r="N73" s="8" t="s">
        <v>3</v>
      </c>
      <c r="O73" s="21">
        <v>100</v>
      </c>
      <c r="P73" s="17">
        <v>18220</v>
      </c>
      <c r="Q73" s="17">
        <v>19520</v>
      </c>
      <c r="W73" s="56"/>
      <c r="X73" s="57"/>
      <c r="Y73" s="57"/>
      <c r="Z73" s="46"/>
      <c r="AA73" s="122"/>
    </row>
    <row r="74" spans="1:30" s="30" customFormat="1" ht="11.25" customHeight="1">
      <c r="A74" s="13" t="s">
        <v>1</v>
      </c>
      <c r="B74" s="3">
        <v>24</v>
      </c>
      <c r="C74" s="4" t="s">
        <v>2</v>
      </c>
      <c r="D74" s="3">
        <v>140</v>
      </c>
      <c r="E74" s="8"/>
      <c r="F74" s="21"/>
      <c r="G74" s="17">
        <v>13721</v>
      </c>
      <c r="H74" s="17">
        <v>15821</v>
      </c>
      <c r="J74" s="14" t="s">
        <v>1</v>
      </c>
      <c r="K74" s="5">
        <v>16</v>
      </c>
      <c r="L74" s="6" t="s">
        <v>40</v>
      </c>
      <c r="M74" s="5">
        <v>60</v>
      </c>
      <c r="N74" s="15" t="s">
        <v>3</v>
      </c>
      <c r="O74" s="22">
        <v>140</v>
      </c>
      <c r="P74" s="18">
        <v>18772</v>
      </c>
      <c r="Q74" s="18">
        <v>20072</v>
      </c>
      <c r="V74" s="2"/>
      <c r="W74" s="28"/>
      <c r="X74" s="28"/>
      <c r="Y74" s="28"/>
      <c r="Z74" s="50"/>
      <c r="AA74" s="122"/>
    </row>
    <row r="75" spans="1:30" s="30" customFormat="1" ht="11.25" customHeight="1">
      <c r="A75" s="14" t="s">
        <v>1</v>
      </c>
      <c r="B75" s="5">
        <v>24</v>
      </c>
      <c r="C75" s="6" t="s">
        <v>2</v>
      </c>
      <c r="D75" s="5">
        <v>150</v>
      </c>
      <c r="E75" s="15"/>
      <c r="F75" s="22"/>
      <c r="G75" s="18">
        <v>13721</v>
      </c>
      <c r="H75" s="18">
        <v>15821</v>
      </c>
      <c r="W75" s="28"/>
      <c r="X75" s="28"/>
      <c r="Y75" s="28"/>
      <c r="Z75" s="55"/>
      <c r="AA75" s="122"/>
    </row>
    <row r="76" spans="1:30" s="30" customFormat="1" ht="11.25" customHeight="1">
      <c r="Z76" s="28"/>
    </row>
    <row r="77" spans="1:30" s="30" customFormat="1" ht="11.25" customHeight="1"/>
    <row r="78" spans="1:30" s="30" customFormat="1" ht="11.25" customHeight="1"/>
    <row r="79" spans="1:30" s="30" customFormat="1" ht="11.25" customHeight="1"/>
    <row r="80" spans="1:30" s="30" customFormat="1" ht="12" customHeight="1"/>
    <row r="81" spans="1:26" s="30" customFormat="1" ht="12" customHeight="1"/>
    <row r="82" spans="1:26" s="30" customFormat="1" ht="12.75" customHeight="1"/>
    <row r="83" spans="1:26" s="30" customFormat="1" ht="12.75" customHeight="1"/>
    <row r="84" spans="1:26" s="30" customFormat="1" ht="12.75" customHeight="1"/>
    <row r="85" spans="1:26" s="30" customFormat="1" ht="12.75" customHeight="1"/>
    <row r="86" spans="1:26" s="30" customFormat="1" ht="12.75" customHeight="1"/>
    <row r="87" spans="1:26" s="30" customFormat="1" ht="12.75" customHeight="1"/>
    <row r="88" spans="1:26" s="30" customFormat="1" ht="12.75" customHeight="1"/>
    <row r="89" spans="1:26" s="30" customFormat="1" ht="12.75" customHeight="1"/>
    <row r="90" spans="1:26" s="30" customFormat="1" ht="12.75" customHeight="1"/>
    <row r="91" spans="1:26" s="30" customFormat="1" ht="12.75" customHeight="1"/>
    <row r="92" spans="1:26" s="30" customFormat="1" ht="12" customHeight="1"/>
    <row r="93" spans="1:26" s="30" customFormat="1"/>
    <row r="94" spans="1:26" s="30" customFormat="1">
      <c r="I94" s="28"/>
    </row>
    <row r="95" spans="1:26" s="30" customFormat="1">
      <c r="I95" s="28"/>
    </row>
    <row r="96" spans="1:26">
      <c r="A96" s="30"/>
      <c r="B96" s="30"/>
      <c r="C96" s="30"/>
      <c r="D96" s="30"/>
      <c r="E96" s="30"/>
      <c r="F96" s="30"/>
      <c r="G96" s="30"/>
      <c r="H96" s="30"/>
      <c r="J96" s="28"/>
      <c r="K96" s="28"/>
      <c r="L96" s="29"/>
      <c r="M96" s="28"/>
      <c r="N96" s="28"/>
      <c r="O96" s="28"/>
      <c r="P96" s="28"/>
      <c r="Q96" s="30"/>
      <c r="S96" s="30"/>
      <c r="T96" s="30"/>
      <c r="U96" s="30"/>
      <c r="V96" s="30"/>
      <c r="W96" s="30"/>
      <c r="X96" s="30"/>
      <c r="Y96" s="30"/>
      <c r="Z96" s="30"/>
    </row>
    <row r="97" spans="1:26">
      <c r="A97" s="30"/>
      <c r="B97" s="30"/>
      <c r="C97" s="30"/>
      <c r="D97" s="30"/>
      <c r="E97" s="30"/>
      <c r="F97" s="30"/>
      <c r="G97" s="30"/>
      <c r="H97" s="30"/>
      <c r="J97" s="28"/>
      <c r="K97" s="28"/>
      <c r="L97" s="29"/>
      <c r="M97" s="28"/>
      <c r="N97" s="28"/>
      <c r="O97" s="28"/>
      <c r="P97" s="28"/>
      <c r="Q97" s="30"/>
      <c r="S97" s="30"/>
      <c r="T97" s="30"/>
      <c r="U97" s="30"/>
      <c r="V97" s="30"/>
      <c r="W97" s="30"/>
      <c r="X97" s="30"/>
      <c r="Y97" s="30"/>
      <c r="Z97" s="30"/>
    </row>
    <row r="98" spans="1:26">
      <c r="A98" s="2"/>
      <c r="B98" s="30"/>
      <c r="C98" s="45"/>
      <c r="D98" s="2"/>
      <c r="E98" s="45"/>
      <c r="F98" s="26"/>
      <c r="G98" s="26"/>
      <c r="H98" s="28"/>
    </row>
    <row r="111" spans="1:26">
      <c r="A111" s="25"/>
      <c r="B111" s="25"/>
      <c r="C111" s="26"/>
      <c r="D111" s="26"/>
      <c r="E111" s="27"/>
      <c r="F111" s="27"/>
      <c r="G111" s="27"/>
      <c r="H111" s="28"/>
    </row>
  </sheetData>
  <mergeCells count="15">
    <mergeCell ref="S54:Z59"/>
    <mergeCell ref="S13:Z14"/>
    <mergeCell ref="S37:Z37"/>
    <mergeCell ref="A8:F8"/>
    <mergeCell ref="A9:H9"/>
    <mergeCell ref="J9:Q9"/>
    <mergeCell ref="J8:O8"/>
    <mergeCell ref="S8:X8"/>
    <mergeCell ref="S9:Z9"/>
    <mergeCell ref="J68:Q69"/>
    <mergeCell ref="J20:Q21"/>
    <mergeCell ref="J35:Q36"/>
    <mergeCell ref="J38:Q39"/>
    <mergeCell ref="J49:Q50"/>
    <mergeCell ref="J60:Q61"/>
  </mergeCells>
  <phoneticPr fontId="27" type="noConversion"/>
  <conditionalFormatting sqref="Z29:Z36 Z25 Z38:Z43 U25 U29:U36 U38:U43 U10:U12 U47:U51 Z47:Z51 Y11:Y12 Z10:Z12 Y39:Y50 Y16:Y36 L40:L48 L37 L30:L34 L51:L59 L62:L67 L70:L74 P23:P34 P41:P48 P37:Q37 P52:P59 P63:P67 P71:P74 Q22:Q34 Q40:Q48 Q51:Q59 Q62:Q67 Q70:Q74 L10:L19 Q10:Q19 P11 P13:P19 C26:C34 H10:H75 G11:G75">
    <cfRule type="cellIs" dxfId="3" priority="78" stopIfTrue="1" operator="equal">
      <formula>0</formula>
    </cfRule>
  </conditionalFormatting>
  <conditionalFormatting sqref="Z10:Z12 Q15:Q19 Q32:Q34 Q40:Q48 Q51:Q59 Q62:Q67 Q70:Q74 H11:H75">
    <cfRule type="cellIs" dxfId="2" priority="77" operator="equal">
      <formula>0</formula>
    </cfRule>
  </conditionalFormatting>
  <pageMargins left="0" right="0" top="0.19685039370078741" bottom="0.19685039370078741" header="0" footer="0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32"/>
  <sheetViews>
    <sheetView zoomScale="110" zoomScaleNormal="110" workbookViewId="0">
      <selection activeCell="V133" sqref="V133"/>
    </sheetView>
  </sheetViews>
  <sheetFormatPr defaultRowHeight="12.75"/>
  <cols>
    <col min="1" max="1" width="2.42578125" style="110" customWidth="1"/>
    <col min="2" max="2" width="4.140625" style="110" customWidth="1"/>
    <col min="3" max="3" width="2.85546875" style="110" customWidth="1"/>
    <col min="4" max="4" width="5" style="110" customWidth="1"/>
    <col min="5" max="5" width="3.85546875" style="110" customWidth="1"/>
    <col min="6" max="6" width="4.5703125" style="110" customWidth="1"/>
    <col min="7" max="7" width="8.85546875" style="110" customWidth="1"/>
    <col min="8" max="8" width="4" style="110" customWidth="1"/>
    <col min="9" max="9" width="2.140625" style="110" bestFit="1" customWidth="1"/>
    <col min="10" max="10" width="2.85546875" style="110" customWidth="1"/>
    <col min="11" max="11" width="1.85546875" style="110" bestFit="1" customWidth="1"/>
    <col min="12" max="12" width="5.140625" style="110" customWidth="1"/>
    <col min="13" max="13" width="3.28515625" style="110" customWidth="1"/>
    <col min="14" max="14" width="5.140625" style="110" customWidth="1"/>
    <col min="15" max="15" width="9.140625" style="110"/>
    <col min="16" max="16" width="3.85546875" style="110" customWidth="1"/>
    <col min="17" max="17" width="2.140625" style="110" bestFit="1" customWidth="1"/>
    <col min="18" max="18" width="3.5703125" style="110" customWidth="1"/>
    <col min="19" max="19" width="1.85546875" style="110" bestFit="1" customWidth="1"/>
    <col min="20" max="20" width="5.28515625" style="110" customWidth="1"/>
    <col min="21" max="21" width="3.5703125" style="110" customWidth="1"/>
    <col min="22" max="22" width="5.42578125" style="110" customWidth="1"/>
    <col min="23" max="23" width="9" style="110" customWidth="1"/>
    <col min="24" max="16384" width="9.140625" style="110"/>
  </cols>
  <sheetData>
    <row r="1" spans="1:23" s="58" customFormat="1" ht="21.75" customHeight="1">
      <c r="B1" s="59"/>
      <c r="C1" s="59"/>
      <c r="D1" s="59"/>
      <c r="E1" s="59"/>
      <c r="F1" s="59"/>
      <c r="G1" s="59"/>
      <c r="L1" s="61"/>
      <c r="M1" s="62" t="s">
        <v>8</v>
      </c>
      <c r="P1" s="60"/>
      <c r="Q1" s="60"/>
      <c r="R1" s="60"/>
    </row>
    <row r="2" spans="1:23" s="58" customFormat="1" ht="20.25">
      <c r="B2" s="59"/>
      <c r="C2" s="59"/>
      <c r="D2" s="59"/>
      <c r="E2" s="59"/>
      <c r="F2" s="59"/>
      <c r="G2" s="59"/>
      <c r="L2" s="61"/>
      <c r="M2" s="60"/>
      <c r="N2" s="63" t="s">
        <v>9</v>
      </c>
      <c r="O2" s="63"/>
      <c r="P2" s="60"/>
      <c r="Q2" s="60"/>
      <c r="R2" s="60"/>
    </row>
    <row r="3" spans="1:23" s="58" customFormat="1" ht="12.75" customHeight="1">
      <c r="B3" s="59"/>
      <c r="C3" s="59"/>
      <c r="D3" s="59"/>
      <c r="E3" s="59"/>
      <c r="F3" s="59"/>
      <c r="G3" s="59"/>
      <c r="L3" s="61"/>
      <c r="M3" s="60"/>
      <c r="N3" s="64" t="s">
        <v>18</v>
      </c>
      <c r="O3" s="64"/>
      <c r="P3" s="60"/>
      <c r="Q3" s="60"/>
      <c r="R3" s="60"/>
    </row>
    <row r="4" spans="1:23" s="58" customFormat="1" ht="12.75" customHeight="1">
      <c r="B4" s="59"/>
      <c r="C4" s="59"/>
      <c r="D4" s="59"/>
      <c r="E4" s="59"/>
      <c r="F4" s="59"/>
      <c r="G4" s="59"/>
      <c r="L4" s="61"/>
      <c r="M4" s="60"/>
      <c r="N4" s="64" t="s">
        <v>10</v>
      </c>
      <c r="O4" s="64"/>
      <c r="P4" s="60"/>
      <c r="Q4" s="60"/>
      <c r="R4" s="60"/>
    </row>
    <row r="5" spans="1:23" s="65" customFormat="1" ht="14.25" customHeight="1">
      <c r="C5" s="66"/>
      <c r="D5" s="66"/>
      <c r="E5" s="66"/>
      <c r="F5" s="66"/>
      <c r="G5" s="66"/>
      <c r="N5" s="67" t="s">
        <v>49</v>
      </c>
      <c r="O5" s="67"/>
      <c r="P5" s="68"/>
      <c r="Q5" s="68"/>
      <c r="R5" s="68"/>
    </row>
    <row r="6" spans="1:23" s="70" customFormat="1" ht="12.75" customHeight="1">
      <c r="A6" s="69"/>
      <c r="D6" s="71"/>
      <c r="E6" s="71"/>
      <c r="F6" s="71"/>
      <c r="G6" s="71"/>
      <c r="H6" s="72"/>
      <c r="J6" s="69"/>
      <c r="W6" s="73" t="s">
        <v>19</v>
      </c>
    </row>
    <row r="7" spans="1:23" s="74" customFormat="1" ht="39.75" customHeight="1">
      <c r="A7" s="211" t="s">
        <v>0</v>
      </c>
      <c r="B7" s="211"/>
      <c r="C7" s="211"/>
      <c r="D7" s="211"/>
      <c r="E7" s="211"/>
      <c r="F7" s="211"/>
      <c r="G7" s="175" t="s">
        <v>4</v>
      </c>
      <c r="H7" s="72"/>
      <c r="I7" s="211" t="s">
        <v>0</v>
      </c>
      <c r="J7" s="211"/>
      <c r="K7" s="211"/>
      <c r="L7" s="211"/>
      <c r="M7" s="211"/>
      <c r="N7" s="211"/>
      <c r="O7" s="175" t="s">
        <v>4</v>
      </c>
      <c r="Q7" s="211" t="s">
        <v>0</v>
      </c>
      <c r="R7" s="211"/>
      <c r="S7" s="211"/>
      <c r="T7" s="211"/>
      <c r="U7" s="211"/>
      <c r="V7" s="211"/>
      <c r="W7" s="175" t="s">
        <v>4</v>
      </c>
    </row>
    <row r="8" spans="1:23" s="75" customFormat="1" ht="12">
      <c r="A8" s="212" t="s">
        <v>20</v>
      </c>
      <c r="B8" s="213"/>
      <c r="C8" s="213"/>
      <c r="D8" s="213"/>
      <c r="E8" s="213"/>
      <c r="F8" s="213"/>
      <c r="G8" s="214"/>
      <c r="H8" s="72"/>
      <c r="I8" s="208" t="s">
        <v>21</v>
      </c>
      <c r="J8" s="209"/>
      <c r="K8" s="209"/>
      <c r="L8" s="209"/>
      <c r="M8" s="209"/>
      <c r="N8" s="209"/>
      <c r="O8" s="210"/>
      <c r="P8" s="74"/>
      <c r="Q8" s="208" t="s">
        <v>27</v>
      </c>
      <c r="R8" s="209"/>
      <c r="S8" s="209"/>
      <c r="T8" s="209"/>
      <c r="U8" s="209"/>
      <c r="V8" s="209"/>
      <c r="W8" s="210"/>
    </row>
    <row r="9" spans="1:23" s="74" customFormat="1" ht="11.1" customHeight="1">
      <c r="A9" s="76" t="s">
        <v>1</v>
      </c>
      <c r="B9" s="77">
        <v>8</v>
      </c>
      <c r="C9" s="78" t="s">
        <v>2</v>
      </c>
      <c r="D9" s="77">
        <v>40</v>
      </c>
      <c r="E9" s="77"/>
      <c r="F9" s="77"/>
      <c r="G9" s="128">
        <v>16982</v>
      </c>
      <c r="I9" s="79" t="s">
        <v>1</v>
      </c>
      <c r="J9" s="80">
        <v>12</v>
      </c>
      <c r="K9" s="81" t="s">
        <v>2</v>
      </c>
      <c r="L9" s="80">
        <v>45</v>
      </c>
      <c r="M9" s="80"/>
      <c r="N9" s="80"/>
      <c r="O9" s="128">
        <v>16812</v>
      </c>
      <c r="Q9" s="76" t="s">
        <v>1</v>
      </c>
      <c r="R9" s="77">
        <v>12</v>
      </c>
      <c r="S9" s="78" t="s">
        <v>2</v>
      </c>
      <c r="T9" s="77">
        <v>25</v>
      </c>
      <c r="U9" s="77"/>
      <c r="V9" s="77"/>
      <c r="W9" s="127">
        <v>15869</v>
      </c>
    </row>
    <row r="10" spans="1:23" s="74" customFormat="1" ht="11.1" customHeight="1">
      <c r="A10" s="76" t="s">
        <v>1</v>
      </c>
      <c r="B10" s="77">
        <v>8</v>
      </c>
      <c r="C10" s="78" t="s">
        <v>2</v>
      </c>
      <c r="D10" s="77">
        <v>60</v>
      </c>
      <c r="E10" s="77"/>
      <c r="F10" s="77"/>
      <c r="G10" s="127">
        <v>16264</v>
      </c>
      <c r="I10" s="76" t="s">
        <v>1</v>
      </c>
      <c r="J10" s="77">
        <v>12</v>
      </c>
      <c r="K10" s="78" t="s">
        <v>2</v>
      </c>
      <c r="L10" s="77">
        <v>50</v>
      </c>
      <c r="M10" s="77"/>
      <c r="N10" s="77"/>
      <c r="O10" s="127">
        <v>16684</v>
      </c>
      <c r="Q10" s="76" t="s">
        <v>1</v>
      </c>
      <c r="R10" s="77">
        <v>12</v>
      </c>
      <c r="S10" s="78" t="s">
        <v>2</v>
      </c>
      <c r="T10" s="77">
        <v>30</v>
      </c>
      <c r="U10" s="77" t="s">
        <v>3</v>
      </c>
      <c r="V10" s="77">
        <v>40</v>
      </c>
      <c r="W10" s="127">
        <v>15470</v>
      </c>
    </row>
    <row r="11" spans="1:23" s="74" customFormat="1" ht="11.1" customHeight="1">
      <c r="A11" s="76" t="s">
        <v>1</v>
      </c>
      <c r="B11" s="77">
        <v>8</v>
      </c>
      <c r="C11" s="78" t="s">
        <v>2</v>
      </c>
      <c r="D11" s="77">
        <v>70</v>
      </c>
      <c r="E11" s="77"/>
      <c r="F11" s="77"/>
      <c r="G11" s="127">
        <v>15865</v>
      </c>
      <c r="I11" s="76" t="s">
        <v>1</v>
      </c>
      <c r="J11" s="77">
        <v>12</v>
      </c>
      <c r="K11" s="78" t="s">
        <v>2</v>
      </c>
      <c r="L11" s="77">
        <v>55</v>
      </c>
      <c r="M11" s="77" t="s">
        <v>3</v>
      </c>
      <c r="N11" s="77">
        <v>60</v>
      </c>
      <c r="O11" s="127">
        <v>16535</v>
      </c>
      <c r="Q11" s="76" t="s">
        <v>1</v>
      </c>
      <c r="R11" s="77">
        <v>12</v>
      </c>
      <c r="S11" s="78" t="s">
        <v>2</v>
      </c>
      <c r="T11" s="77">
        <v>45</v>
      </c>
      <c r="U11" s="77" t="s">
        <v>3</v>
      </c>
      <c r="V11" s="77">
        <v>100</v>
      </c>
      <c r="W11" s="127">
        <v>15171</v>
      </c>
    </row>
    <row r="12" spans="1:23" s="74" customFormat="1" ht="11.1" customHeight="1">
      <c r="A12" s="76" t="s">
        <v>1</v>
      </c>
      <c r="B12" s="77">
        <v>8</v>
      </c>
      <c r="C12" s="78" t="s">
        <v>2</v>
      </c>
      <c r="D12" s="77">
        <v>80</v>
      </c>
      <c r="E12" s="77" t="s">
        <v>3</v>
      </c>
      <c r="F12" s="77">
        <v>120</v>
      </c>
      <c r="G12" s="127">
        <v>15814</v>
      </c>
      <c r="I12" s="76" t="s">
        <v>1</v>
      </c>
      <c r="J12" s="77">
        <v>12</v>
      </c>
      <c r="K12" s="78" t="s">
        <v>2</v>
      </c>
      <c r="L12" s="77">
        <v>65</v>
      </c>
      <c r="M12" s="77"/>
      <c r="N12" s="77"/>
      <c r="O12" s="127">
        <v>16390</v>
      </c>
      <c r="Q12" s="76" t="s">
        <v>1</v>
      </c>
      <c r="R12" s="77">
        <v>16</v>
      </c>
      <c r="S12" s="78" t="s">
        <v>2</v>
      </c>
      <c r="T12" s="77">
        <v>30</v>
      </c>
      <c r="U12" s="77"/>
      <c r="V12" s="77"/>
      <c r="W12" s="127">
        <v>15547</v>
      </c>
    </row>
    <row r="13" spans="1:23" s="74" customFormat="1" ht="11.1" customHeight="1">
      <c r="A13" s="76" t="s">
        <v>1</v>
      </c>
      <c r="B13" s="77">
        <v>10</v>
      </c>
      <c r="C13" s="78" t="s">
        <v>2</v>
      </c>
      <c r="D13" s="77">
        <v>110</v>
      </c>
      <c r="E13" s="77"/>
      <c r="F13" s="77"/>
      <c r="G13" s="127">
        <v>14560</v>
      </c>
      <c r="I13" s="76" t="s">
        <v>1</v>
      </c>
      <c r="J13" s="77">
        <v>12</v>
      </c>
      <c r="K13" s="78" t="s">
        <v>2</v>
      </c>
      <c r="L13" s="77">
        <v>70</v>
      </c>
      <c r="M13" s="77" t="s">
        <v>3</v>
      </c>
      <c r="N13" s="77">
        <v>75</v>
      </c>
      <c r="O13" s="127">
        <v>16253</v>
      </c>
      <c r="Q13" s="76" t="s">
        <v>1</v>
      </c>
      <c r="R13" s="77">
        <v>16</v>
      </c>
      <c r="S13" s="78" t="s">
        <v>2</v>
      </c>
      <c r="T13" s="77">
        <v>35</v>
      </c>
      <c r="U13" s="77" t="s">
        <v>3</v>
      </c>
      <c r="V13" s="77">
        <v>45</v>
      </c>
      <c r="W13" s="127">
        <v>14938</v>
      </c>
    </row>
    <row r="14" spans="1:23" s="74" customFormat="1" ht="11.1" customHeight="1">
      <c r="A14" s="76" t="s">
        <v>1</v>
      </c>
      <c r="B14" s="77">
        <v>10</v>
      </c>
      <c r="C14" s="78" t="s">
        <v>2</v>
      </c>
      <c r="D14" s="77">
        <v>120</v>
      </c>
      <c r="E14" s="77"/>
      <c r="F14" s="77"/>
      <c r="G14" s="127">
        <v>14306</v>
      </c>
      <c r="I14" s="76" t="s">
        <v>1</v>
      </c>
      <c r="J14" s="77">
        <v>12</v>
      </c>
      <c r="K14" s="78" t="s">
        <v>2</v>
      </c>
      <c r="L14" s="77">
        <v>80</v>
      </c>
      <c r="M14" s="77"/>
      <c r="N14" s="77"/>
      <c r="O14" s="127">
        <v>16219</v>
      </c>
      <c r="Q14" s="76" t="s">
        <v>1</v>
      </c>
      <c r="R14" s="77">
        <v>16</v>
      </c>
      <c r="S14" s="78" t="s">
        <v>2</v>
      </c>
      <c r="T14" s="77">
        <v>50</v>
      </c>
      <c r="U14" s="77" t="s">
        <v>3</v>
      </c>
      <c r="V14" s="77">
        <v>110</v>
      </c>
      <c r="W14" s="127">
        <v>14795</v>
      </c>
    </row>
    <row r="15" spans="1:23" s="74" customFormat="1" ht="11.1" customHeight="1">
      <c r="A15" s="76" t="s">
        <v>1</v>
      </c>
      <c r="B15" s="77">
        <v>12</v>
      </c>
      <c r="C15" s="78" t="s">
        <v>2</v>
      </c>
      <c r="D15" s="77">
        <v>45</v>
      </c>
      <c r="E15" s="77"/>
      <c r="F15" s="77"/>
      <c r="G15" s="127">
        <v>15534</v>
      </c>
      <c r="I15" s="76" t="s">
        <v>1</v>
      </c>
      <c r="J15" s="77">
        <v>12</v>
      </c>
      <c r="K15" s="78" t="s">
        <v>2</v>
      </c>
      <c r="L15" s="77">
        <v>90</v>
      </c>
      <c r="M15" s="77"/>
      <c r="N15" s="77"/>
      <c r="O15" s="127">
        <v>16121</v>
      </c>
      <c r="Q15" s="76" t="s">
        <v>1</v>
      </c>
      <c r="R15" s="77">
        <v>16</v>
      </c>
      <c r="S15" s="78" t="s">
        <v>2</v>
      </c>
      <c r="T15" s="77">
        <v>120</v>
      </c>
      <c r="U15" s="77"/>
      <c r="V15" s="77"/>
      <c r="W15" s="127">
        <v>14918</v>
      </c>
    </row>
    <row r="16" spans="1:23" s="74" customFormat="1" ht="11.1" customHeight="1">
      <c r="A16" s="76" t="s">
        <v>1</v>
      </c>
      <c r="B16" s="77">
        <v>12</v>
      </c>
      <c r="C16" s="78" t="s">
        <v>2</v>
      </c>
      <c r="D16" s="77">
        <v>50</v>
      </c>
      <c r="E16" s="77" t="s">
        <v>3</v>
      </c>
      <c r="F16" s="77">
        <v>55</v>
      </c>
      <c r="G16" s="127">
        <v>14839</v>
      </c>
      <c r="I16" s="76" t="s">
        <v>1</v>
      </c>
      <c r="J16" s="77">
        <v>12</v>
      </c>
      <c r="K16" s="78" t="s">
        <v>2</v>
      </c>
      <c r="L16" s="77">
        <v>100</v>
      </c>
      <c r="M16" s="77"/>
      <c r="N16" s="77"/>
      <c r="O16" s="127">
        <v>16229</v>
      </c>
      <c r="Q16" s="76" t="s">
        <v>1</v>
      </c>
      <c r="R16" s="77">
        <v>20</v>
      </c>
      <c r="S16" s="78" t="s">
        <v>2</v>
      </c>
      <c r="T16" s="77">
        <v>45</v>
      </c>
      <c r="U16" s="77" t="s">
        <v>3</v>
      </c>
      <c r="V16" s="77">
        <v>80</v>
      </c>
      <c r="W16" s="127">
        <v>16757</v>
      </c>
    </row>
    <row r="17" spans="1:23" s="74" customFormat="1" ht="11.1" customHeight="1">
      <c r="A17" s="76" t="s">
        <v>1</v>
      </c>
      <c r="B17" s="77">
        <v>12</v>
      </c>
      <c r="C17" s="78" t="s">
        <v>2</v>
      </c>
      <c r="D17" s="77">
        <v>60</v>
      </c>
      <c r="E17" s="77" t="s">
        <v>3</v>
      </c>
      <c r="F17" s="77">
        <v>70</v>
      </c>
      <c r="G17" s="127">
        <v>14674</v>
      </c>
      <c r="I17" s="76" t="s">
        <v>1</v>
      </c>
      <c r="J17" s="77">
        <v>12</v>
      </c>
      <c r="K17" s="78" t="s">
        <v>2</v>
      </c>
      <c r="L17" s="77">
        <v>110</v>
      </c>
      <c r="M17" s="77" t="s">
        <v>3</v>
      </c>
      <c r="N17" s="77">
        <v>140</v>
      </c>
      <c r="O17" s="127">
        <v>16158</v>
      </c>
      <c r="Q17" s="76" t="s">
        <v>1</v>
      </c>
      <c r="R17" s="77">
        <v>20</v>
      </c>
      <c r="S17" s="78" t="s">
        <v>2</v>
      </c>
      <c r="T17" s="77">
        <v>160</v>
      </c>
      <c r="U17" s="77"/>
      <c r="V17" s="77"/>
      <c r="W17" s="127">
        <v>15880</v>
      </c>
    </row>
    <row r="18" spans="1:23" s="74" customFormat="1" ht="11.1" customHeight="1">
      <c r="A18" s="76" t="s">
        <v>1</v>
      </c>
      <c r="B18" s="77">
        <v>12</v>
      </c>
      <c r="C18" s="78" t="s">
        <v>2</v>
      </c>
      <c r="D18" s="77">
        <v>80</v>
      </c>
      <c r="E18" s="77"/>
      <c r="F18" s="77"/>
      <c r="G18" s="127">
        <v>14285</v>
      </c>
      <c r="I18" s="76" t="s">
        <v>1</v>
      </c>
      <c r="J18" s="77">
        <v>16</v>
      </c>
      <c r="K18" s="78" t="s">
        <v>2</v>
      </c>
      <c r="L18" s="77">
        <v>35</v>
      </c>
      <c r="M18" s="77" t="s">
        <v>3</v>
      </c>
      <c r="N18" s="77">
        <v>40</v>
      </c>
      <c r="O18" s="127">
        <v>16404</v>
      </c>
      <c r="Q18" s="82" t="s">
        <v>1</v>
      </c>
      <c r="R18" s="83">
        <v>22</v>
      </c>
      <c r="S18" s="84" t="s">
        <v>2</v>
      </c>
      <c r="T18" s="83">
        <v>95</v>
      </c>
      <c r="U18" s="83"/>
      <c r="V18" s="83"/>
      <c r="W18" s="127">
        <v>15310</v>
      </c>
    </row>
    <row r="19" spans="1:23" s="74" customFormat="1" ht="11.1" customHeight="1">
      <c r="A19" s="76" t="s">
        <v>1</v>
      </c>
      <c r="B19" s="77">
        <v>12</v>
      </c>
      <c r="C19" s="78" t="s">
        <v>2</v>
      </c>
      <c r="D19" s="77">
        <v>90</v>
      </c>
      <c r="E19" s="77"/>
      <c r="F19" s="77"/>
      <c r="G19" s="127">
        <v>14292</v>
      </c>
      <c r="I19" s="76" t="s">
        <v>1</v>
      </c>
      <c r="J19" s="77">
        <v>16</v>
      </c>
      <c r="K19" s="78" t="s">
        <v>2</v>
      </c>
      <c r="L19" s="77">
        <v>45</v>
      </c>
      <c r="M19" s="77" t="s">
        <v>3</v>
      </c>
      <c r="N19" s="77">
        <v>50</v>
      </c>
      <c r="O19" s="127">
        <v>14374</v>
      </c>
      <c r="Q19" s="208" t="s">
        <v>34</v>
      </c>
      <c r="R19" s="209"/>
      <c r="S19" s="209"/>
      <c r="T19" s="209"/>
      <c r="U19" s="209"/>
      <c r="V19" s="209"/>
      <c r="W19" s="210"/>
    </row>
    <row r="20" spans="1:23" s="74" customFormat="1" ht="11.1" customHeight="1">
      <c r="A20" s="76" t="s">
        <v>1</v>
      </c>
      <c r="B20" s="77">
        <v>12</v>
      </c>
      <c r="C20" s="78" t="s">
        <v>2</v>
      </c>
      <c r="D20" s="77">
        <v>100</v>
      </c>
      <c r="E20" s="77"/>
      <c r="F20" s="77"/>
      <c r="G20" s="127">
        <v>14156</v>
      </c>
      <c r="I20" s="82" t="s">
        <v>1</v>
      </c>
      <c r="J20" s="83">
        <v>16</v>
      </c>
      <c r="K20" s="84" t="s">
        <v>2</v>
      </c>
      <c r="L20" s="83">
        <v>55</v>
      </c>
      <c r="M20" s="83" t="s">
        <v>3</v>
      </c>
      <c r="N20" s="83">
        <v>70</v>
      </c>
      <c r="O20" s="129">
        <v>13703</v>
      </c>
      <c r="Q20" s="208" t="s">
        <v>35</v>
      </c>
      <c r="R20" s="209"/>
      <c r="S20" s="209"/>
      <c r="T20" s="209"/>
      <c r="U20" s="209"/>
      <c r="V20" s="209"/>
      <c r="W20" s="210"/>
    </row>
    <row r="21" spans="1:23" s="74" customFormat="1" ht="11.1" customHeight="1">
      <c r="A21" s="76" t="s">
        <v>1</v>
      </c>
      <c r="B21" s="77">
        <v>12</v>
      </c>
      <c r="C21" s="78" t="s">
        <v>2</v>
      </c>
      <c r="D21" s="77">
        <v>110</v>
      </c>
      <c r="E21" s="77"/>
      <c r="F21" s="77"/>
      <c r="G21" s="127">
        <v>14161</v>
      </c>
      <c r="I21" s="208" t="s">
        <v>24</v>
      </c>
      <c r="J21" s="209"/>
      <c r="K21" s="209"/>
      <c r="L21" s="209"/>
      <c r="M21" s="209"/>
      <c r="N21" s="209"/>
      <c r="O21" s="210"/>
      <c r="Q21" s="86" t="s">
        <v>1</v>
      </c>
      <c r="R21" s="87">
        <v>20</v>
      </c>
      <c r="S21" s="87" t="s">
        <v>2</v>
      </c>
      <c r="T21" s="87">
        <v>62</v>
      </c>
      <c r="U21" s="87"/>
      <c r="V21" s="87"/>
      <c r="W21" s="128">
        <v>20524</v>
      </c>
    </row>
    <row r="22" spans="1:23" s="74" customFormat="1" ht="11.1" customHeight="1">
      <c r="A22" s="76" t="s">
        <v>1</v>
      </c>
      <c r="B22" s="77">
        <v>12</v>
      </c>
      <c r="C22" s="78" t="s">
        <v>2</v>
      </c>
      <c r="D22" s="77">
        <v>120</v>
      </c>
      <c r="E22" s="77" t="s">
        <v>3</v>
      </c>
      <c r="F22" s="77">
        <v>130</v>
      </c>
      <c r="G22" s="127">
        <v>14307</v>
      </c>
      <c r="I22" s="79" t="s">
        <v>1</v>
      </c>
      <c r="J22" s="80">
        <v>10</v>
      </c>
      <c r="K22" s="81" t="s">
        <v>2</v>
      </c>
      <c r="L22" s="80">
        <v>25</v>
      </c>
      <c r="M22" s="80"/>
      <c r="N22" s="80"/>
      <c r="O22" s="128">
        <v>17794</v>
      </c>
      <c r="Q22" s="208" t="s">
        <v>36</v>
      </c>
      <c r="R22" s="209"/>
      <c r="S22" s="209"/>
      <c r="T22" s="209"/>
      <c r="U22" s="209"/>
      <c r="V22" s="209"/>
      <c r="W22" s="210"/>
    </row>
    <row r="23" spans="1:23" s="74" customFormat="1" ht="11.1" customHeight="1">
      <c r="A23" s="212" t="s">
        <v>21</v>
      </c>
      <c r="B23" s="213"/>
      <c r="C23" s="213"/>
      <c r="D23" s="213"/>
      <c r="E23" s="213"/>
      <c r="F23" s="213"/>
      <c r="G23" s="214"/>
      <c r="I23" s="76" t="s">
        <v>1</v>
      </c>
      <c r="J23" s="77">
        <v>10</v>
      </c>
      <c r="K23" s="78" t="s">
        <v>2</v>
      </c>
      <c r="L23" s="77">
        <v>30</v>
      </c>
      <c r="M23" s="77"/>
      <c r="N23" s="77"/>
      <c r="O23" s="127">
        <v>17253</v>
      </c>
      <c r="Q23" s="86" t="s">
        <v>1</v>
      </c>
      <c r="R23" s="87">
        <v>20</v>
      </c>
      <c r="S23" s="87"/>
      <c r="T23" s="87"/>
      <c r="U23" s="87"/>
      <c r="V23" s="87"/>
      <c r="W23" s="174">
        <v>19295</v>
      </c>
    </row>
    <row r="24" spans="1:23" s="74" customFormat="1" ht="11.1" customHeight="1">
      <c r="A24" s="76" t="s">
        <v>1</v>
      </c>
      <c r="B24" s="77">
        <v>6</v>
      </c>
      <c r="C24" s="78" t="s">
        <v>2</v>
      </c>
      <c r="D24" s="77">
        <v>14</v>
      </c>
      <c r="E24" s="77" t="s">
        <v>3</v>
      </c>
      <c r="F24" s="77">
        <v>40</v>
      </c>
      <c r="G24" s="128">
        <v>18680</v>
      </c>
      <c r="I24" s="76" t="s">
        <v>1</v>
      </c>
      <c r="J24" s="77">
        <v>10</v>
      </c>
      <c r="K24" s="78" t="s">
        <v>2</v>
      </c>
      <c r="L24" s="77">
        <v>35</v>
      </c>
      <c r="M24" s="77"/>
      <c r="N24" s="77"/>
      <c r="O24" s="127">
        <v>16844</v>
      </c>
      <c r="Q24" s="208" t="s">
        <v>37</v>
      </c>
      <c r="R24" s="209"/>
      <c r="S24" s="209"/>
      <c r="T24" s="209"/>
      <c r="U24" s="209"/>
      <c r="V24" s="209"/>
      <c r="W24" s="210"/>
    </row>
    <row r="25" spans="1:23" s="74" customFormat="1" ht="11.1" customHeight="1">
      <c r="A25" s="76" t="s">
        <v>1</v>
      </c>
      <c r="B25" s="77">
        <v>6</v>
      </c>
      <c r="C25" s="78" t="s">
        <v>2</v>
      </c>
      <c r="D25" s="77">
        <v>45</v>
      </c>
      <c r="E25" s="77"/>
      <c r="F25" s="77"/>
      <c r="G25" s="127">
        <v>18739</v>
      </c>
      <c r="I25" s="76" t="s">
        <v>1</v>
      </c>
      <c r="J25" s="77">
        <v>10</v>
      </c>
      <c r="K25" s="78" t="s">
        <v>2</v>
      </c>
      <c r="L25" s="77">
        <v>40</v>
      </c>
      <c r="M25" s="77"/>
      <c r="N25" s="77"/>
      <c r="O25" s="127">
        <v>16534</v>
      </c>
      <c r="Q25" s="79" t="s">
        <v>1</v>
      </c>
      <c r="R25" s="80">
        <v>20</v>
      </c>
      <c r="S25" s="81" t="s">
        <v>2</v>
      </c>
      <c r="T25" s="80">
        <v>50</v>
      </c>
      <c r="U25" s="80" t="s">
        <v>3</v>
      </c>
      <c r="V25" s="80">
        <v>55</v>
      </c>
      <c r="W25" s="16">
        <v>24457</v>
      </c>
    </row>
    <row r="26" spans="1:23" s="74" customFormat="1" ht="12" customHeight="1">
      <c r="A26" s="76" t="s">
        <v>1</v>
      </c>
      <c r="B26" s="77">
        <v>6</v>
      </c>
      <c r="C26" s="78" t="s">
        <v>2</v>
      </c>
      <c r="D26" s="77">
        <v>50</v>
      </c>
      <c r="E26" s="77"/>
      <c r="F26" s="77"/>
      <c r="G26" s="127">
        <v>18775</v>
      </c>
      <c r="I26" s="76" t="s">
        <v>1</v>
      </c>
      <c r="J26" s="77">
        <v>10</v>
      </c>
      <c r="K26" s="78" t="s">
        <v>2</v>
      </c>
      <c r="L26" s="77">
        <v>45</v>
      </c>
      <c r="M26" s="77"/>
      <c r="N26" s="77"/>
      <c r="O26" s="127">
        <v>16294</v>
      </c>
      <c r="Q26" s="76" t="s">
        <v>1</v>
      </c>
      <c r="R26" s="77">
        <v>20</v>
      </c>
      <c r="S26" s="78" t="s">
        <v>2</v>
      </c>
      <c r="T26" s="77">
        <v>60</v>
      </c>
      <c r="U26" s="77" t="s">
        <v>3</v>
      </c>
      <c r="V26" s="77">
        <v>70</v>
      </c>
      <c r="W26" s="17">
        <v>24078</v>
      </c>
    </row>
    <row r="27" spans="1:23" s="74" customFormat="1" ht="11.1" customHeight="1">
      <c r="A27" s="76" t="s">
        <v>1</v>
      </c>
      <c r="B27" s="77">
        <v>6</v>
      </c>
      <c r="C27" s="78" t="s">
        <v>2</v>
      </c>
      <c r="D27" s="77">
        <v>55</v>
      </c>
      <c r="E27" s="77"/>
      <c r="F27" s="77"/>
      <c r="G27" s="127">
        <v>18812</v>
      </c>
      <c r="I27" s="76" t="s">
        <v>1</v>
      </c>
      <c r="J27" s="77">
        <v>10</v>
      </c>
      <c r="K27" s="78" t="s">
        <v>2</v>
      </c>
      <c r="L27" s="77">
        <v>50</v>
      </c>
      <c r="M27" s="77"/>
      <c r="N27" s="77"/>
      <c r="O27" s="127">
        <v>16068</v>
      </c>
      <c r="Q27" s="76" t="s">
        <v>1</v>
      </c>
      <c r="R27" s="77">
        <v>20</v>
      </c>
      <c r="S27" s="78" t="s">
        <v>2</v>
      </c>
      <c r="T27" s="77">
        <v>75</v>
      </c>
      <c r="U27" s="77" t="s">
        <v>3</v>
      </c>
      <c r="V27" s="77">
        <v>110</v>
      </c>
      <c r="W27" s="17">
        <v>23662</v>
      </c>
    </row>
    <row r="28" spans="1:23" s="74" customFormat="1" ht="11.1" customHeight="1">
      <c r="A28" s="76" t="s">
        <v>1</v>
      </c>
      <c r="B28" s="77">
        <v>6</v>
      </c>
      <c r="C28" s="78" t="s">
        <v>2</v>
      </c>
      <c r="D28" s="77">
        <v>60</v>
      </c>
      <c r="E28" s="77"/>
      <c r="F28" s="77"/>
      <c r="G28" s="127">
        <v>18420</v>
      </c>
      <c r="I28" s="76" t="s">
        <v>1</v>
      </c>
      <c r="J28" s="77">
        <v>10</v>
      </c>
      <c r="K28" s="78" t="s">
        <v>2</v>
      </c>
      <c r="L28" s="77">
        <v>55</v>
      </c>
      <c r="M28" s="77"/>
      <c r="N28" s="77"/>
      <c r="O28" s="127">
        <v>15900</v>
      </c>
      <c r="Q28" s="76" t="s">
        <v>1</v>
      </c>
      <c r="R28" s="77">
        <v>20</v>
      </c>
      <c r="S28" s="78" t="s">
        <v>2</v>
      </c>
      <c r="T28" s="77">
        <v>120</v>
      </c>
      <c r="U28" s="77" t="s">
        <v>3</v>
      </c>
      <c r="V28" s="77">
        <v>190</v>
      </c>
      <c r="W28" s="17">
        <v>23122</v>
      </c>
    </row>
    <row r="29" spans="1:23" s="74" customFormat="1" ht="11.1" customHeight="1">
      <c r="A29" s="76" t="s">
        <v>1</v>
      </c>
      <c r="B29" s="77">
        <v>6</v>
      </c>
      <c r="C29" s="78" t="s">
        <v>2</v>
      </c>
      <c r="D29" s="77">
        <v>65</v>
      </c>
      <c r="E29" s="77"/>
      <c r="F29" s="77"/>
      <c r="G29" s="127">
        <v>17706</v>
      </c>
      <c r="I29" s="76" t="s">
        <v>1</v>
      </c>
      <c r="J29" s="77">
        <v>10</v>
      </c>
      <c r="K29" s="78" t="s">
        <v>2</v>
      </c>
      <c r="L29" s="77">
        <v>60</v>
      </c>
      <c r="M29" s="77"/>
      <c r="N29" s="77"/>
      <c r="O29" s="127">
        <v>15791</v>
      </c>
      <c r="Q29" s="76" t="s">
        <v>1</v>
      </c>
      <c r="R29" s="77">
        <v>22</v>
      </c>
      <c r="S29" s="78" t="s">
        <v>2</v>
      </c>
      <c r="T29" s="77">
        <v>55</v>
      </c>
      <c r="U29" s="77" t="s">
        <v>3</v>
      </c>
      <c r="V29" s="77">
        <v>85</v>
      </c>
      <c r="W29" s="17">
        <v>25234</v>
      </c>
    </row>
    <row r="30" spans="1:23" s="74" customFormat="1" ht="11.1" customHeight="1">
      <c r="A30" s="76" t="s">
        <v>1</v>
      </c>
      <c r="B30" s="77">
        <v>6</v>
      </c>
      <c r="C30" s="78" t="s">
        <v>2</v>
      </c>
      <c r="D30" s="77">
        <v>70</v>
      </c>
      <c r="E30" s="77"/>
      <c r="F30" s="77"/>
      <c r="G30" s="127">
        <v>17405</v>
      </c>
      <c r="I30" s="76" t="s">
        <v>1</v>
      </c>
      <c r="J30" s="77">
        <v>10</v>
      </c>
      <c r="K30" s="78" t="s">
        <v>2</v>
      </c>
      <c r="L30" s="77">
        <v>70</v>
      </c>
      <c r="M30" s="77" t="s">
        <v>3</v>
      </c>
      <c r="N30" s="77">
        <v>75</v>
      </c>
      <c r="O30" s="127">
        <v>15419</v>
      </c>
      <c r="Q30" s="76" t="s">
        <v>1</v>
      </c>
      <c r="R30" s="77">
        <v>22</v>
      </c>
      <c r="S30" s="78" t="s">
        <v>2</v>
      </c>
      <c r="T30" s="77">
        <v>90</v>
      </c>
      <c r="U30" s="77" t="s">
        <v>3</v>
      </c>
      <c r="V30" s="77">
        <v>200</v>
      </c>
      <c r="W30" s="17">
        <v>24753</v>
      </c>
    </row>
    <row r="31" spans="1:23" s="74" customFormat="1" ht="12" customHeight="1">
      <c r="A31" s="76" t="s">
        <v>1</v>
      </c>
      <c r="B31" s="77">
        <v>6</v>
      </c>
      <c r="C31" s="78" t="s">
        <v>2</v>
      </c>
      <c r="D31" s="77">
        <v>75</v>
      </c>
      <c r="E31" s="77"/>
      <c r="F31" s="77"/>
      <c r="G31" s="127">
        <v>17412</v>
      </c>
      <c r="I31" s="76" t="s">
        <v>1</v>
      </c>
      <c r="J31" s="77">
        <v>10</v>
      </c>
      <c r="K31" s="78" t="s">
        <v>2</v>
      </c>
      <c r="L31" s="77">
        <v>80</v>
      </c>
      <c r="M31" s="77"/>
      <c r="N31" s="77"/>
      <c r="O31" s="127">
        <v>15319</v>
      </c>
      <c r="Q31" s="76" t="s">
        <v>1</v>
      </c>
      <c r="R31" s="77">
        <v>24</v>
      </c>
      <c r="S31" s="78" t="s">
        <v>2</v>
      </c>
      <c r="T31" s="77">
        <v>60</v>
      </c>
      <c r="U31" s="77" t="s">
        <v>3</v>
      </c>
      <c r="V31" s="77">
        <v>65</v>
      </c>
      <c r="W31" s="17">
        <v>27575</v>
      </c>
    </row>
    <row r="32" spans="1:23" s="74" customFormat="1" ht="10.5" customHeight="1">
      <c r="A32" s="76" t="s">
        <v>1</v>
      </c>
      <c r="B32" s="77">
        <v>6</v>
      </c>
      <c r="C32" s="78" t="s">
        <v>2</v>
      </c>
      <c r="D32" s="77">
        <v>80</v>
      </c>
      <c r="E32" s="77"/>
      <c r="F32" s="77"/>
      <c r="G32" s="127">
        <v>17438</v>
      </c>
      <c r="I32" s="76" t="s">
        <v>1</v>
      </c>
      <c r="J32" s="77">
        <v>10</v>
      </c>
      <c r="K32" s="78" t="s">
        <v>2</v>
      </c>
      <c r="L32" s="77">
        <v>100</v>
      </c>
      <c r="M32" s="77"/>
      <c r="N32" s="77"/>
      <c r="O32" s="127">
        <v>14959</v>
      </c>
      <c r="Q32" s="76" t="s">
        <v>1</v>
      </c>
      <c r="R32" s="77">
        <v>24</v>
      </c>
      <c r="S32" s="78" t="s">
        <v>2</v>
      </c>
      <c r="T32" s="77">
        <v>70</v>
      </c>
      <c r="U32" s="77" t="s">
        <v>3</v>
      </c>
      <c r="V32" s="77">
        <v>80</v>
      </c>
      <c r="W32" s="17">
        <v>27278</v>
      </c>
    </row>
    <row r="33" spans="1:23" s="74" customFormat="1" ht="11.1" customHeight="1">
      <c r="A33" s="76" t="s">
        <v>1</v>
      </c>
      <c r="B33" s="77">
        <v>6</v>
      </c>
      <c r="C33" s="78" t="s">
        <v>2</v>
      </c>
      <c r="D33" s="77">
        <v>90</v>
      </c>
      <c r="E33" s="77"/>
      <c r="F33" s="77"/>
      <c r="G33" s="127">
        <v>16561</v>
      </c>
      <c r="I33" s="76" t="s">
        <v>1</v>
      </c>
      <c r="J33" s="77">
        <v>10</v>
      </c>
      <c r="K33" s="78" t="s">
        <v>2</v>
      </c>
      <c r="L33" s="77">
        <v>105</v>
      </c>
      <c r="M33" s="77"/>
      <c r="N33" s="77"/>
      <c r="O33" s="127">
        <v>14933</v>
      </c>
      <c r="Q33" s="76" t="s">
        <v>1</v>
      </c>
      <c r="R33" s="77">
        <v>24</v>
      </c>
      <c r="S33" s="78" t="s">
        <v>2</v>
      </c>
      <c r="T33" s="77">
        <v>85</v>
      </c>
      <c r="U33" s="77" t="s">
        <v>3</v>
      </c>
      <c r="V33" s="77">
        <v>130</v>
      </c>
      <c r="W33" s="17">
        <v>26154</v>
      </c>
    </row>
    <row r="34" spans="1:23" s="74" customFormat="1" ht="11.1" customHeight="1">
      <c r="A34" s="76" t="s">
        <v>1</v>
      </c>
      <c r="B34" s="77">
        <v>6</v>
      </c>
      <c r="C34" s="78" t="s">
        <v>2</v>
      </c>
      <c r="D34" s="77">
        <v>100</v>
      </c>
      <c r="E34" s="77"/>
      <c r="F34" s="77"/>
      <c r="G34" s="127">
        <v>16393</v>
      </c>
      <c r="I34" s="76" t="s">
        <v>1</v>
      </c>
      <c r="J34" s="77">
        <v>10</v>
      </c>
      <c r="K34" s="78" t="s">
        <v>2</v>
      </c>
      <c r="L34" s="77">
        <v>130</v>
      </c>
      <c r="M34" s="77"/>
      <c r="N34" s="77"/>
      <c r="O34" s="127">
        <v>14672</v>
      </c>
      <c r="Q34" s="82" t="s">
        <v>1</v>
      </c>
      <c r="R34" s="83">
        <v>24</v>
      </c>
      <c r="S34" s="84" t="s">
        <v>2</v>
      </c>
      <c r="T34" s="83">
        <v>140</v>
      </c>
      <c r="U34" s="83" t="s">
        <v>3</v>
      </c>
      <c r="V34" s="83">
        <v>220</v>
      </c>
      <c r="W34" s="18">
        <v>25876</v>
      </c>
    </row>
    <row r="35" spans="1:23" s="74" customFormat="1" ht="11.1" customHeight="1">
      <c r="A35" s="76" t="s">
        <v>1</v>
      </c>
      <c r="B35" s="77">
        <v>8</v>
      </c>
      <c r="C35" s="78" t="s">
        <v>2</v>
      </c>
      <c r="D35" s="77">
        <v>20</v>
      </c>
      <c r="E35" s="77"/>
      <c r="F35" s="77"/>
      <c r="G35" s="127">
        <v>19097</v>
      </c>
      <c r="I35" s="76" t="s">
        <v>1</v>
      </c>
      <c r="J35" s="77">
        <v>10</v>
      </c>
      <c r="K35" s="78" t="s">
        <v>2</v>
      </c>
      <c r="L35" s="77">
        <v>140</v>
      </c>
      <c r="M35" s="77"/>
      <c r="N35" s="77"/>
      <c r="O35" s="127">
        <v>14645</v>
      </c>
      <c r="Q35" s="208" t="s">
        <v>38</v>
      </c>
      <c r="R35" s="209"/>
      <c r="S35" s="209"/>
      <c r="T35" s="209"/>
      <c r="U35" s="209"/>
      <c r="V35" s="209"/>
      <c r="W35" s="210"/>
    </row>
    <row r="36" spans="1:23" s="74" customFormat="1" ht="11.1" customHeight="1">
      <c r="A36" s="76" t="s">
        <v>1</v>
      </c>
      <c r="B36" s="77">
        <v>8</v>
      </c>
      <c r="C36" s="78" t="s">
        <v>2</v>
      </c>
      <c r="D36" s="77">
        <v>25</v>
      </c>
      <c r="E36" s="77"/>
      <c r="F36" s="77"/>
      <c r="G36" s="127">
        <v>19055</v>
      </c>
      <c r="I36" s="76" t="s">
        <v>1</v>
      </c>
      <c r="J36" s="77">
        <v>12</v>
      </c>
      <c r="K36" s="78" t="s">
        <v>2</v>
      </c>
      <c r="L36" s="77">
        <v>30</v>
      </c>
      <c r="M36" s="77"/>
      <c r="N36" s="77"/>
      <c r="O36" s="127">
        <v>16405</v>
      </c>
      <c r="Q36" s="79" t="s">
        <v>1</v>
      </c>
      <c r="R36" s="80">
        <v>16</v>
      </c>
      <c r="S36" s="81" t="s">
        <v>2</v>
      </c>
      <c r="T36" s="80">
        <v>50</v>
      </c>
      <c r="U36" s="80" t="s">
        <v>3</v>
      </c>
      <c r="V36" s="104">
        <v>150</v>
      </c>
      <c r="W36" s="16">
        <v>29538</v>
      </c>
    </row>
    <row r="37" spans="1:23" s="74" customFormat="1" ht="11.1" customHeight="1">
      <c r="A37" s="76" t="s">
        <v>1</v>
      </c>
      <c r="B37" s="77">
        <v>8</v>
      </c>
      <c r="C37" s="78" t="s">
        <v>2</v>
      </c>
      <c r="D37" s="77">
        <v>30</v>
      </c>
      <c r="E37" s="77"/>
      <c r="F37" s="77"/>
      <c r="G37" s="127">
        <v>18937</v>
      </c>
      <c r="I37" s="76" t="s">
        <v>1</v>
      </c>
      <c r="J37" s="77">
        <v>12</v>
      </c>
      <c r="K37" s="78" t="s">
        <v>2</v>
      </c>
      <c r="L37" s="77">
        <v>35</v>
      </c>
      <c r="M37" s="77"/>
      <c r="N37" s="77"/>
      <c r="O37" s="127">
        <v>16113</v>
      </c>
      <c r="Q37" s="76" t="s">
        <v>1</v>
      </c>
      <c r="R37" s="77">
        <v>20</v>
      </c>
      <c r="S37" s="78" t="s">
        <v>2</v>
      </c>
      <c r="T37" s="77">
        <v>50</v>
      </c>
      <c r="U37" s="77" t="s">
        <v>3</v>
      </c>
      <c r="V37" s="85">
        <v>55</v>
      </c>
      <c r="W37" s="17">
        <v>24457</v>
      </c>
    </row>
    <row r="38" spans="1:23" s="74" customFormat="1" ht="11.1" customHeight="1">
      <c r="A38" s="76" t="s">
        <v>1</v>
      </c>
      <c r="B38" s="77">
        <v>8</v>
      </c>
      <c r="C38" s="78" t="s">
        <v>2</v>
      </c>
      <c r="D38" s="77">
        <v>35</v>
      </c>
      <c r="E38" s="77"/>
      <c r="F38" s="77"/>
      <c r="G38" s="127">
        <v>18937</v>
      </c>
      <c r="I38" s="76" t="s">
        <v>1</v>
      </c>
      <c r="J38" s="77">
        <v>12</v>
      </c>
      <c r="K38" s="78" t="s">
        <v>2</v>
      </c>
      <c r="L38" s="77">
        <v>40</v>
      </c>
      <c r="M38" s="77"/>
      <c r="N38" s="77"/>
      <c r="O38" s="127">
        <v>15947</v>
      </c>
      <c r="Q38" s="76" t="s">
        <v>1</v>
      </c>
      <c r="R38" s="77">
        <v>20</v>
      </c>
      <c r="S38" s="78" t="s">
        <v>2</v>
      </c>
      <c r="T38" s="77">
        <v>60</v>
      </c>
      <c r="U38" s="77" t="s">
        <v>3</v>
      </c>
      <c r="V38" s="85">
        <v>70</v>
      </c>
      <c r="W38" s="17">
        <v>24078</v>
      </c>
    </row>
    <row r="39" spans="1:23" s="74" customFormat="1" ht="11.1" customHeight="1">
      <c r="A39" s="76" t="s">
        <v>1</v>
      </c>
      <c r="B39" s="77">
        <v>8</v>
      </c>
      <c r="C39" s="78" t="s">
        <v>2</v>
      </c>
      <c r="D39" s="77">
        <v>40</v>
      </c>
      <c r="E39" s="77"/>
      <c r="F39" s="77"/>
      <c r="G39" s="127">
        <v>18644</v>
      </c>
      <c r="I39" s="76" t="s">
        <v>1</v>
      </c>
      <c r="J39" s="77">
        <v>12</v>
      </c>
      <c r="K39" s="78" t="s">
        <v>2</v>
      </c>
      <c r="L39" s="77">
        <v>45</v>
      </c>
      <c r="M39" s="77"/>
      <c r="N39" s="77"/>
      <c r="O39" s="127">
        <v>15696</v>
      </c>
      <c r="Q39" s="76" t="s">
        <v>1</v>
      </c>
      <c r="R39" s="77">
        <v>20</v>
      </c>
      <c r="S39" s="78" t="s">
        <v>2</v>
      </c>
      <c r="T39" s="77">
        <v>75</v>
      </c>
      <c r="U39" s="77" t="s">
        <v>3</v>
      </c>
      <c r="V39" s="85">
        <v>110</v>
      </c>
      <c r="W39" s="17">
        <v>23662</v>
      </c>
    </row>
    <row r="40" spans="1:23" s="74" customFormat="1" ht="11.1" customHeight="1">
      <c r="A40" s="76" t="s">
        <v>1</v>
      </c>
      <c r="B40" s="77">
        <v>8</v>
      </c>
      <c r="C40" s="78" t="s">
        <v>2</v>
      </c>
      <c r="D40" s="77">
        <v>45</v>
      </c>
      <c r="E40" s="77"/>
      <c r="F40" s="77"/>
      <c r="G40" s="127">
        <v>18860</v>
      </c>
      <c r="I40" s="76" t="s">
        <v>1</v>
      </c>
      <c r="J40" s="77">
        <v>12</v>
      </c>
      <c r="K40" s="78" t="s">
        <v>2</v>
      </c>
      <c r="L40" s="77">
        <v>50</v>
      </c>
      <c r="M40" s="77" t="s">
        <v>3</v>
      </c>
      <c r="N40" s="77">
        <v>55</v>
      </c>
      <c r="O40" s="127">
        <v>15625</v>
      </c>
      <c r="Q40" s="76" t="s">
        <v>1</v>
      </c>
      <c r="R40" s="77">
        <v>20</v>
      </c>
      <c r="S40" s="78" t="s">
        <v>2</v>
      </c>
      <c r="T40" s="77">
        <v>120</v>
      </c>
      <c r="U40" s="77" t="s">
        <v>3</v>
      </c>
      <c r="V40" s="85">
        <v>200</v>
      </c>
      <c r="W40" s="17">
        <v>23122</v>
      </c>
    </row>
    <row r="41" spans="1:23" s="74" customFormat="1" ht="11.1" customHeight="1">
      <c r="A41" s="76" t="s">
        <v>1</v>
      </c>
      <c r="B41" s="77">
        <v>8</v>
      </c>
      <c r="C41" s="78" t="s">
        <v>2</v>
      </c>
      <c r="D41" s="77">
        <v>50</v>
      </c>
      <c r="E41" s="77"/>
      <c r="F41" s="77"/>
      <c r="G41" s="127">
        <v>18323</v>
      </c>
      <c r="I41" s="76" t="s">
        <v>1</v>
      </c>
      <c r="J41" s="77">
        <v>12</v>
      </c>
      <c r="K41" s="78" t="s">
        <v>2</v>
      </c>
      <c r="L41" s="77">
        <v>60</v>
      </c>
      <c r="M41" s="77" t="s">
        <v>3</v>
      </c>
      <c r="N41" s="77">
        <v>65</v>
      </c>
      <c r="O41" s="127">
        <v>15250</v>
      </c>
      <c r="Q41" s="76" t="s">
        <v>1</v>
      </c>
      <c r="R41" s="77">
        <v>22</v>
      </c>
      <c r="S41" s="78" t="s">
        <v>2</v>
      </c>
      <c r="T41" s="77">
        <v>55</v>
      </c>
      <c r="U41" s="77" t="s">
        <v>3</v>
      </c>
      <c r="V41" s="85">
        <v>85</v>
      </c>
      <c r="W41" s="17">
        <v>25234</v>
      </c>
    </row>
    <row r="42" spans="1:23" s="74" customFormat="1" ht="11.1" customHeight="1">
      <c r="A42" s="76" t="s">
        <v>1</v>
      </c>
      <c r="B42" s="77">
        <v>8</v>
      </c>
      <c r="C42" s="78" t="s">
        <v>2</v>
      </c>
      <c r="D42" s="77">
        <v>55</v>
      </c>
      <c r="E42" s="77"/>
      <c r="F42" s="77"/>
      <c r="G42" s="127">
        <v>18221</v>
      </c>
      <c r="I42" s="76" t="s">
        <v>1</v>
      </c>
      <c r="J42" s="77">
        <v>12</v>
      </c>
      <c r="K42" s="78" t="s">
        <v>2</v>
      </c>
      <c r="L42" s="77">
        <v>70</v>
      </c>
      <c r="M42" s="77"/>
      <c r="N42" s="77"/>
      <c r="O42" s="127">
        <v>15192</v>
      </c>
      <c r="Q42" s="76" t="s">
        <v>1</v>
      </c>
      <c r="R42" s="77">
        <v>22</v>
      </c>
      <c r="S42" s="78" t="s">
        <v>2</v>
      </c>
      <c r="T42" s="77">
        <v>90</v>
      </c>
      <c r="U42" s="77" t="s">
        <v>3</v>
      </c>
      <c r="V42" s="85">
        <v>200</v>
      </c>
      <c r="W42" s="17">
        <v>24753</v>
      </c>
    </row>
    <row r="43" spans="1:23" s="74" customFormat="1" ht="11.1" customHeight="1">
      <c r="A43" s="76" t="s">
        <v>1</v>
      </c>
      <c r="B43" s="77">
        <v>8</v>
      </c>
      <c r="C43" s="78" t="s">
        <v>2</v>
      </c>
      <c r="D43" s="77">
        <v>60</v>
      </c>
      <c r="E43" s="77"/>
      <c r="F43" s="77"/>
      <c r="G43" s="127">
        <v>17995</v>
      </c>
      <c r="I43" s="76" t="s">
        <v>1</v>
      </c>
      <c r="J43" s="77">
        <v>12</v>
      </c>
      <c r="K43" s="78" t="s">
        <v>2</v>
      </c>
      <c r="L43" s="77">
        <v>75</v>
      </c>
      <c r="M43" s="77"/>
      <c r="N43" s="77"/>
      <c r="O43" s="127">
        <v>15051</v>
      </c>
      <c r="Q43" s="76" t="s">
        <v>1</v>
      </c>
      <c r="R43" s="77">
        <v>24</v>
      </c>
      <c r="S43" s="78" t="s">
        <v>2</v>
      </c>
      <c r="T43" s="77">
        <v>60</v>
      </c>
      <c r="U43" s="77" t="s">
        <v>3</v>
      </c>
      <c r="V43" s="85">
        <v>65</v>
      </c>
      <c r="W43" s="17">
        <v>27575</v>
      </c>
    </row>
    <row r="44" spans="1:23" s="74" customFormat="1" ht="11.1" customHeight="1">
      <c r="A44" s="76" t="s">
        <v>1</v>
      </c>
      <c r="B44" s="77">
        <v>8</v>
      </c>
      <c r="C44" s="78" t="s">
        <v>2</v>
      </c>
      <c r="D44" s="77">
        <v>65</v>
      </c>
      <c r="E44" s="77"/>
      <c r="F44" s="77"/>
      <c r="G44" s="127">
        <v>18119</v>
      </c>
      <c r="I44" s="76" t="s">
        <v>1</v>
      </c>
      <c r="J44" s="77">
        <v>12</v>
      </c>
      <c r="K44" s="78" t="s">
        <v>2</v>
      </c>
      <c r="L44" s="77">
        <v>80</v>
      </c>
      <c r="M44" s="77"/>
      <c r="N44" s="77"/>
      <c r="O44" s="127">
        <v>14767</v>
      </c>
      <c r="Q44" s="76" t="s">
        <v>1</v>
      </c>
      <c r="R44" s="77">
        <v>24</v>
      </c>
      <c r="S44" s="78" t="s">
        <v>2</v>
      </c>
      <c r="T44" s="77">
        <v>70</v>
      </c>
      <c r="U44" s="77" t="s">
        <v>3</v>
      </c>
      <c r="V44" s="85">
        <v>80</v>
      </c>
      <c r="W44" s="17">
        <v>27278</v>
      </c>
    </row>
    <row r="45" spans="1:23" s="74" customFormat="1" ht="11.1" customHeight="1">
      <c r="A45" s="76" t="s">
        <v>1</v>
      </c>
      <c r="B45" s="77">
        <v>8</v>
      </c>
      <c r="C45" s="78" t="s">
        <v>2</v>
      </c>
      <c r="D45" s="77">
        <v>70</v>
      </c>
      <c r="E45" s="77"/>
      <c r="F45" s="77"/>
      <c r="G45" s="127">
        <v>17981</v>
      </c>
      <c r="I45" s="76" t="s">
        <v>1</v>
      </c>
      <c r="J45" s="77">
        <v>12</v>
      </c>
      <c r="K45" s="78" t="s">
        <v>2</v>
      </c>
      <c r="L45" s="77">
        <v>90</v>
      </c>
      <c r="M45" s="77" t="s">
        <v>3</v>
      </c>
      <c r="N45" s="77">
        <v>100</v>
      </c>
      <c r="O45" s="127">
        <v>14608</v>
      </c>
      <c r="Q45" s="76" t="s">
        <v>1</v>
      </c>
      <c r="R45" s="77">
        <v>24</v>
      </c>
      <c r="S45" s="78" t="s">
        <v>2</v>
      </c>
      <c r="T45" s="77">
        <v>85</v>
      </c>
      <c r="U45" s="77" t="s">
        <v>3</v>
      </c>
      <c r="V45" s="85">
        <v>130</v>
      </c>
      <c r="W45" s="17">
        <v>26154</v>
      </c>
    </row>
    <row r="46" spans="1:23" s="74" customFormat="1" ht="11.1" customHeight="1">
      <c r="A46" s="76" t="s">
        <v>1</v>
      </c>
      <c r="B46" s="77">
        <v>8</v>
      </c>
      <c r="C46" s="78" t="s">
        <v>2</v>
      </c>
      <c r="D46" s="77">
        <v>75</v>
      </c>
      <c r="E46" s="77"/>
      <c r="F46" s="77"/>
      <c r="G46" s="127">
        <v>17867</v>
      </c>
      <c r="I46" s="76" t="s">
        <v>1</v>
      </c>
      <c r="J46" s="77">
        <v>12</v>
      </c>
      <c r="K46" s="78" t="s">
        <v>2</v>
      </c>
      <c r="L46" s="77">
        <v>110</v>
      </c>
      <c r="M46" s="77"/>
      <c r="N46" s="77"/>
      <c r="O46" s="127">
        <v>14465</v>
      </c>
      <c r="Q46" s="82" t="s">
        <v>1</v>
      </c>
      <c r="R46" s="83">
        <v>24</v>
      </c>
      <c r="S46" s="84" t="s">
        <v>2</v>
      </c>
      <c r="T46" s="83">
        <v>140</v>
      </c>
      <c r="U46" s="83" t="s">
        <v>3</v>
      </c>
      <c r="V46" s="88">
        <v>220</v>
      </c>
      <c r="W46" s="18">
        <v>25876</v>
      </c>
    </row>
    <row r="47" spans="1:23" s="74" customFormat="1" ht="11.1" customHeight="1">
      <c r="A47" s="76" t="s">
        <v>1</v>
      </c>
      <c r="B47" s="77">
        <v>8</v>
      </c>
      <c r="C47" s="78" t="s">
        <v>2</v>
      </c>
      <c r="D47" s="77">
        <v>80</v>
      </c>
      <c r="E47" s="77"/>
      <c r="F47" s="77"/>
      <c r="G47" s="127">
        <v>17681</v>
      </c>
      <c r="I47" s="76" t="s">
        <v>1</v>
      </c>
      <c r="J47" s="77">
        <v>12</v>
      </c>
      <c r="K47" s="78" t="s">
        <v>2</v>
      </c>
      <c r="L47" s="77">
        <v>120</v>
      </c>
      <c r="M47" s="77"/>
      <c r="N47" s="77"/>
      <c r="O47" s="127">
        <v>14469</v>
      </c>
      <c r="Q47" s="208" t="s">
        <v>26</v>
      </c>
      <c r="R47" s="209"/>
      <c r="S47" s="209"/>
      <c r="T47" s="209"/>
      <c r="U47" s="209"/>
      <c r="V47" s="209"/>
      <c r="W47" s="210"/>
    </row>
    <row r="48" spans="1:23" s="74" customFormat="1" ht="11.1" customHeight="1">
      <c r="A48" s="76" t="s">
        <v>1</v>
      </c>
      <c r="B48" s="77">
        <v>8</v>
      </c>
      <c r="C48" s="78" t="s">
        <v>2</v>
      </c>
      <c r="D48" s="77">
        <v>90</v>
      </c>
      <c r="E48" s="77"/>
      <c r="F48" s="77"/>
      <c r="G48" s="127">
        <v>17172</v>
      </c>
      <c r="I48" s="76" t="s">
        <v>1</v>
      </c>
      <c r="J48" s="77">
        <v>20</v>
      </c>
      <c r="K48" s="78" t="s">
        <v>2</v>
      </c>
      <c r="L48" s="77">
        <v>70</v>
      </c>
      <c r="M48" s="77" t="s">
        <v>3</v>
      </c>
      <c r="N48" s="77">
        <v>75</v>
      </c>
      <c r="O48" s="127">
        <v>18921</v>
      </c>
      <c r="Q48" s="79" t="s">
        <v>1</v>
      </c>
      <c r="R48" s="80">
        <v>20</v>
      </c>
      <c r="S48" s="80"/>
      <c r="T48" s="80"/>
      <c r="U48" s="80"/>
      <c r="V48" s="80"/>
      <c r="W48" s="16">
        <v>28488</v>
      </c>
    </row>
    <row r="49" spans="1:23" s="74" customFormat="1" ht="11.1" customHeight="1">
      <c r="A49" s="76" t="s">
        <v>1</v>
      </c>
      <c r="B49" s="77">
        <v>8</v>
      </c>
      <c r="C49" s="78" t="s">
        <v>2</v>
      </c>
      <c r="D49" s="77">
        <v>100</v>
      </c>
      <c r="E49" s="77"/>
      <c r="F49" s="77"/>
      <c r="G49" s="127">
        <v>17153</v>
      </c>
      <c r="I49" s="76" t="s">
        <v>1</v>
      </c>
      <c r="J49" s="77">
        <v>20</v>
      </c>
      <c r="K49" s="78" t="s">
        <v>2</v>
      </c>
      <c r="L49" s="77">
        <v>80</v>
      </c>
      <c r="M49" s="77" t="s">
        <v>3</v>
      </c>
      <c r="N49" s="77">
        <v>85</v>
      </c>
      <c r="O49" s="127">
        <v>18514</v>
      </c>
      <c r="Q49" s="76" t="s">
        <v>1</v>
      </c>
      <c r="R49" s="77">
        <v>22</v>
      </c>
      <c r="S49" s="77"/>
      <c r="T49" s="77"/>
      <c r="U49" s="77"/>
      <c r="V49" s="77"/>
      <c r="W49" s="17">
        <v>28397</v>
      </c>
    </row>
    <row r="50" spans="1:23" s="74" customFormat="1" ht="11.1" customHeight="1">
      <c r="A50" s="76" t="s">
        <v>1</v>
      </c>
      <c r="B50" s="77">
        <v>8</v>
      </c>
      <c r="C50" s="78" t="s">
        <v>2</v>
      </c>
      <c r="D50" s="77">
        <v>110</v>
      </c>
      <c r="E50" s="77"/>
      <c r="F50" s="77"/>
      <c r="G50" s="127">
        <v>17131</v>
      </c>
      <c r="I50" s="76" t="s">
        <v>1</v>
      </c>
      <c r="J50" s="77">
        <v>20</v>
      </c>
      <c r="K50" s="78" t="s">
        <v>2</v>
      </c>
      <c r="L50" s="77">
        <v>90</v>
      </c>
      <c r="M50" s="77"/>
      <c r="N50" s="77"/>
      <c r="O50" s="127">
        <v>18367</v>
      </c>
      <c r="Q50" s="76" t="s">
        <v>1</v>
      </c>
      <c r="R50" s="77">
        <v>24</v>
      </c>
      <c r="S50" s="77"/>
      <c r="T50" s="77"/>
      <c r="U50" s="77"/>
      <c r="V50" s="77"/>
      <c r="W50" s="17">
        <v>26447</v>
      </c>
    </row>
    <row r="51" spans="1:23" s="74" customFormat="1" ht="11.1" customHeight="1">
      <c r="A51" s="76" t="s">
        <v>1</v>
      </c>
      <c r="B51" s="77">
        <v>8</v>
      </c>
      <c r="C51" s="78" t="s">
        <v>2</v>
      </c>
      <c r="D51" s="77">
        <v>120</v>
      </c>
      <c r="E51" s="77"/>
      <c r="F51" s="77"/>
      <c r="G51" s="127">
        <v>16992</v>
      </c>
      <c r="I51" s="76" t="s">
        <v>1</v>
      </c>
      <c r="J51" s="77">
        <v>20</v>
      </c>
      <c r="K51" s="78" t="s">
        <v>2</v>
      </c>
      <c r="L51" s="180">
        <v>95</v>
      </c>
      <c r="M51" s="180" t="s">
        <v>3</v>
      </c>
      <c r="N51" s="180">
        <v>110</v>
      </c>
      <c r="O51" s="127">
        <v>17956</v>
      </c>
      <c r="Q51" s="76" t="s">
        <v>1</v>
      </c>
      <c r="R51" s="77">
        <v>27</v>
      </c>
      <c r="W51" s="17">
        <v>27823</v>
      </c>
    </row>
    <row r="52" spans="1:23" s="74" customFormat="1" ht="11.1" customHeight="1">
      <c r="A52" s="76" t="s">
        <v>1</v>
      </c>
      <c r="B52" s="77">
        <v>10</v>
      </c>
      <c r="C52" s="78" t="s">
        <v>2</v>
      </c>
      <c r="D52" s="77">
        <v>30</v>
      </c>
      <c r="E52" s="77"/>
      <c r="F52" s="77"/>
      <c r="G52" s="127">
        <v>19154</v>
      </c>
      <c r="I52" s="76" t="s">
        <v>1</v>
      </c>
      <c r="J52" s="77">
        <v>20</v>
      </c>
      <c r="K52" s="78" t="s">
        <v>2</v>
      </c>
      <c r="L52" s="77">
        <v>120</v>
      </c>
      <c r="M52" s="77"/>
      <c r="N52" s="77"/>
      <c r="O52" s="127">
        <v>17801</v>
      </c>
      <c r="Q52" s="76" t="s">
        <v>1</v>
      </c>
      <c r="R52" s="77">
        <v>30</v>
      </c>
      <c r="S52" s="77"/>
      <c r="T52" s="77"/>
      <c r="U52" s="77"/>
      <c r="V52" s="77"/>
      <c r="W52" s="17">
        <v>27823</v>
      </c>
    </row>
    <row r="53" spans="1:23" s="74" customFormat="1" ht="11.1" customHeight="1">
      <c r="A53" s="76" t="s">
        <v>1</v>
      </c>
      <c r="B53" s="77">
        <v>10</v>
      </c>
      <c r="C53" s="78" t="s">
        <v>2</v>
      </c>
      <c r="D53" s="77">
        <v>35</v>
      </c>
      <c r="E53" s="77"/>
      <c r="F53" s="77"/>
      <c r="G53" s="127">
        <v>18746</v>
      </c>
      <c r="I53" s="208" t="s">
        <v>22</v>
      </c>
      <c r="J53" s="209"/>
      <c r="K53" s="209"/>
      <c r="L53" s="209"/>
      <c r="M53" s="209"/>
      <c r="N53" s="209"/>
      <c r="O53" s="210"/>
      <c r="Q53" s="82" t="s">
        <v>1</v>
      </c>
      <c r="R53" s="83">
        <v>36</v>
      </c>
      <c r="S53" s="83"/>
      <c r="T53" s="83"/>
      <c r="U53" s="83"/>
      <c r="V53" s="83"/>
      <c r="W53" s="18">
        <v>28999</v>
      </c>
    </row>
    <row r="54" spans="1:23" s="74" customFormat="1" ht="11.1" customHeight="1">
      <c r="A54" s="76" t="s">
        <v>1</v>
      </c>
      <c r="B54" s="77">
        <v>10</v>
      </c>
      <c r="C54" s="78" t="s">
        <v>2</v>
      </c>
      <c r="D54" s="77">
        <v>40</v>
      </c>
      <c r="E54" s="77"/>
      <c r="F54" s="77"/>
      <c r="G54" s="127">
        <v>18418</v>
      </c>
      <c r="I54" s="76" t="s">
        <v>1</v>
      </c>
      <c r="J54" s="77">
        <v>8</v>
      </c>
      <c r="K54" s="78" t="s">
        <v>2</v>
      </c>
      <c r="L54" s="77">
        <v>85</v>
      </c>
      <c r="M54" s="77"/>
      <c r="N54" s="77"/>
      <c r="O54" s="128">
        <v>16561</v>
      </c>
      <c r="Q54" s="208" t="s">
        <v>28</v>
      </c>
      <c r="R54" s="209"/>
      <c r="S54" s="209"/>
      <c r="T54" s="209"/>
      <c r="U54" s="209"/>
      <c r="V54" s="209"/>
      <c r="W54" s="210"/>
    </row>
    <row r="55" spans="1:23" s="74" customFormat="1" ht="11.1" customHeight="1">
      <c r="A55" s="76" t="s">
        <v>1</v>
      </c>
      <c r="B55" s="77">
        <v>10</v>
      </c>
      <c r="C55" s="78" t="s">
        <v>2</v>
      </c>
      <c r="D55" s="77">
        <v>45</v>
      </c>
      <c r="E55" s="77"/>
      <c r="F55" s="77"/>
      <c r="G55" s="127">
        <v>17988</v>
      </c>
      <c r="I55" s="76" t="s">
        <v>1</v>
      </c>
      <c r="J55" s="77">
        <v>8</v>
      </c>
      <c r="K55" s="78" t="s">
        <v>2</v>
      </c>
      <c r="L55" s="77">
        <v>90</v>
      </c>
      <c r="M55" s="77"/>
      <c r="N55" s="77"/>
      <c r="O55" s="127">
        <v>16358</v>
      </c>
      <c r="Q55" s="76" t="s">
        <v>1</v>
      </c>
      <c r="R55" s="77">
        <v>16</v>
      </c>
      <c r="S55" s="77"/>
      <c r="T55" s="85"/>
      <c r="U55" s="85"/>
      <c r="V55" s="85"/>
      <c r="W55" s="16">
        <v>28122</v>
      </c>
    </row>
    <row r="56" spans="1:23" s="74" customFormat="1" ht="11.1" customHeight="1">
      <c r="A56" s="76" t="s">
        <v>1</v>
      </c>
      <c r="B56" s="77">
        <v>10</v>
      </c>
      <c r="C56" s="78" t="s">
        <v>2</v>
      </c>
      <c r="D56" s="77">
        <v>50</v>
      </c>
      <c r="E56" s="77"/>
      <c r="F56" s="77"/>
      <c r="G56" s="127">
        <v>17827</v>
      </c>
      <c r="I56" s="76" t="s">
        <v>1</v>
      </c>
      <c r="J56" s="77">
        <v>8</v>
      </c>
      <c r="K56" s="78" t="s">
        <v>2</v>
      </c>
      <c r="L56" s="77">
        <v>95</v>
      </c>
      <c r="M56" s="77" t="s">
        <v>3</v>
      </c>
      <c r="N56" s="77">
        <v>100</v>
      </c>
      <c r="O56" s="127">
        <v>16470</v>
      </c>
      <c r="Q56" s="76" t="s">
        <v>1</v>
      </c>
      <c r="R56" s="77">
        <v>20</v>
      </c>
      <c r="S56" s="77"/>
      <c r="T56" s="85"/>
      <c r="U56" s="85"/>
      <c r="V56" s="85"/>
      <c r="W56" s="17">
        <v>28488</v>
      </c>
    </row>
    <row r="57" spans="1:23" s="74" customFormat="1" ht="11.1" customHeight="1">
      <c r="A57" s="76" t="s">
        <v>1</v>
      </c>
      <c r="B57" s="77">
        <v>10</v>
      </c>
      <c r="C57" s="78" t="s">
        <v>2</v>
      </c>
      <c r="D57" s="77">
        <v>55</v>
      </c>
      <c r="E57" s="77"/>
      <c r="F57" s="77"/>
      <c r="G57" s="127">
        <v>17620</v>
      </c>
      <c r="I57" s="76" t="s">
        <v>1</v>
      </c>
      <c r="J57" s="77">
        <v>8</v>
      </c>
      <c r="K57" s="78" t="s">
        <v>2</v>
      </c>
      <c r="L57" s="77">
        <v>110</v>
      </c>
      <c r="M57" s="77"/>
      <c r="N57" s="77"/>
      <c r="O57" s="127">
        <v>16039</v>
      </c>
      <c r="Q57" s="76" t="s">
        <v>1</v>
      </c>
      <c r="R57" s="77">
        <v>22</v>
      </c>
      <c r="S57" s="77"/>
      <c r="T57" s="85"/>
      <c r="U57" s="85"/>
      <c r="V57" s="85"/>
      <c r="W57" s="17">
        <v>28397</v>
      </c>
    </row>
    <row r="58" spans="1:23" s="74" customFormat="1" ht="11.1" customHeight="1">
      <c r="A58" s="76" t="s">
        <v>1</v>
      </c>
      <c r="B58" s="77">
        <v>10</v>
      </c>
      <c r="C58" s="78" t="s">
        <v>2</v>
      </c>
      <c r="D58" s="77">
        <v>60</v>
      </c>
      <c r="E58" s="77"/>
      <c r="F58" s="77"/>
      <c r="G58" s="127">
        <v>17465</v>
      </c>
      <c r="I58" s="76" t="s">
        <v>1</v>
      </c>
      <c r="J58" s="77">
        <v>8</v>
      </c>
      <c r="K58" s="78" t="s">
        <v>2</v>
      </c>
      <c r="L58" s="77">
        <v>120</v>
      </c>
      <c r="M58" s="77"/>
      <c r="N58" s="77"/>
      <c r="O58" s="127">
        <v>15883</v>
      </c>
      <c r="Q58" s="82" t="s">
        <v>1</v>
      </c>
      <c r="R58" s="83">
        <v>24</v>
      </c>
      <c r="S58" s="83"/>
      <c r="T58" s="88"/>
      <c r="U58" s="88"/>
      <c r="V58" s="88"/>
      <c r="W58" s="18">
        <v>26447</v>
      </c>
    </row>
    <row r="59" spans="1:23" s="74" customFormat="1" ht="11.1" customHeight="1">
      <c r="A59" s="76" t="s">
        <v>1</v>
      </c>
      <c r="B59" s="77">
        <v>10</v>
      </c>
      <c r="C59" s="78" t="s">
        <v>2</v>
      </c>
      <c r="D59" s="77">
        <v>65</v>
      </c>
      <c r="E59" s="77"/>
      <c r="F59" s="77"/>
      <c r="G59" s="127">
        <v>17389</v>
      </c>
      <c r="I59" s="76" t="s">
        <v>1</v>
      </c>
      <c r="J59" s="77">
        <v>10</v>
      </c>
      <c r="K59" s="78" t="s">
        <v>2</v>
      </c>
      <c r="L59" s="77">
        <v>110</v>
      </c>
      <c r="M59" s="77"/>
      <c r="N59" s="77"/>
      <c r="O59" s="127">
        <v>16310</v>
      </c>
      <c r="Q59" s="208" t="s">
        <v>29</v>
      </c>
      <c r="R59" s="209"/>
      <c r="S59" s="209"/>
      <c r="T59" s="209"/>
      <c r="U59" s="209"/>
      <c r="V59" s="209"/>
      <c r="W59" s="210"/>
    </row>
    <row r="60" spans="1:23" s="74" customFormat="1" ht="11.1" customHeight="1">
      <c r="A60" s="76" t="s">
        <v>1</v>
      </c>
      <c r="B60" s="77">
        <v>10</v>
      </c>
      <c r="C60" s="78" t="s">
        <v>2</v>
      </c>
      <c r="D60" s="77">
        <v>70</v>
      </c>
      <c r="E60" s="77"/>
      <c r="F60" s="77"/>
      <c r="G60" s="127">
        <v>17309</v>
      </c>
      <c r="I60" s="76" t="s">
        <v>1</v>
      </c>
      <c r="J60" s="77">
        <v>10</v>
      </c>
      <c r="K60" s="78" t="s">
        <v>2</v>
      </c>
      <c r="L60" s="77">
        <v>120</v>
      </c>
      <c r="M60" s="77"/>
      <c r="N60" s="77"/>
      <c r="O60" s="127">
        <v>15708</v>
      </c>
      <c r="Q60" s="79" t="s">
        <v>30</v>
      </c>
      <c r="R60" s="80">
        <v>20</v>
      </c>
      <c r="S60" s="80"/>
      <c r="T60" s="80"/>
      <c r="U60" s="80"/>
      <c r="V60" s="80"/>
      <c r="W60" s="128">
        <v>39127</v>
      </c>
    </row>
    <row r="61" spans="1:23" s="74" customFormat="1" ht="11.1" customHeight="1">
      <c r="A61" s="76" t="s">
        <v>1</v>
      </c>
      <c r="B61" s="77">
        <v>10</v>
      </c>
      <c r="C61" s="78" t="s">
        <v>2</v>
      </c>
      <c r="D61" s="77">
        <v>75</v>
      </c>
      <c r="E61" s="77"/>
      <c r="F61" s="77"/>
      <c r="G61" s="127">
        <v>17260</v>
      </c>
      <c r="I61" s="76" t="s">
        <v>1</v>
      </c>
      <c r="J61" s="77">
        <v>10</v>
      </c>
      <c r="K61" s="78" t="s">
        <v>2</v>
      </c>
      <c r="L61" s="77">
        <v>130</v>
      </c>
      <c r="M61" s="77"/>
      <c r="N61" s="77"/>
      <c r="O61" s="127">
        <v>15518</v>
      </c>
      <c r="Q61" s="76" t="s">
        <v>30</v>
      </c>
      <c r="R61" s="77">
        <v>22</v>
      </c>
      <c r="S61" s="77"/>
      <c r="T61" s="77"/>
      <c r="U61" s="77"/>
      <c r="V61" s="77"/>
      <c r="W61" s="127">
        <v>34176</v>
      </c>
    </row>
    <row r="62" spans="1:23" s="74" customFormat="1" ht="11.1" customHeight="1">
      <c r="A62" s="76" t="s">
        <v>1</v>
      </c>
      <c r="B62" s="77">
        <v>10</v>
      </c>
      <c r="C62" s="78" t="s">
        <v>2</v>
      </c>
      <c r="D62" s="77">
        <v>80</v>
      </c>
      <c r="E62" s="77"/>
      <c r="F62" s="77"/>
      <c r="G62" s="127">
        <v>17148</v>
      </c>
      <c r="I62" s="76" t="s">
        <v>1</v>
      </c>
      <c r="J62" s="77">
        <v>10</v>
      </c>
      <c r="K62" s="78" t="s">
        <v>2</v>
      </c>
      <c r="L62" s="77">
        <v>140</v>
      </c>
      <c r="M62" s="77"/>
      <c r="N62" s="77"/>
      <c r="O62" s="127">
        <v>15421</v>
      </c>
      <c r="Q62" s="82" t="s">
        <v>30</v>
      </c>
      <c r="R62" s="83">
        <v>24</v>
      </c>
      <c r="S62" s="83"/>
      <c r="T62" s="83"/>
      <c r="U62" s="83"/>
      <c r="V62" s="83"/>
      <c r="W62" s="127">
        <v>32502</v>
      </c>
    </row>
    <row r="63" spans="1:23" s="74" customFormat="1" ht="11.1" customHeight="1">
      <c r="A63" s="76" t="s">
        <v>1</v>
      </c>
      <c r="B63" s="77">
        <v>10</v>
      </c>
      <c r="C63" s="78" t="s">
        <v>2</v>
      </c>
      <c r="D63" s="77">
        <v>90</v>
      </c>
      <c r="E63" s="77"/>
      <c r="F63" s="77"/>
      <c r="G63" s="127">
        <v>16972</v>
      </c>
      <c r="I63" s="76" t="s">
        <v>1</v>
      </c>
      <c r="J63" s="77">
        <v>12</v>
      </c>
      <c r="K63" s="78" t="s">
        <v>2</v>
      </c>
      <c r="L63" s="77">
        <v>110</v>
      </c>
      <c r="M63" s="77" t="s">
        <v>3</v>
      </c>
      <c r="N63" s="77">
        <v>120</v>
      </c>
      <c r="O63" s="127">
        <v>15716</v>
      </c>
      <c r="Q63" s="208" t="s">
        <v>31</v>
      </c>
      <c r="R63" s="209"/>
      <c r="S63" s="209"/>
      <c r="T63" s="209"/>
      <c r="U63" s="209"/>
      <c r="V63" s="209"/>
      <c r="W63" s="215"/>
    </row>
    <row r="64" spans="1:23" s="74" customFormat="1" ht="11.1" customHeight="1">
      <c r="A64" s="76" t="s">
        <v>1</v>
      </c>
      <c r="B64" s="77">
        <v>10</v>
      </c>
      <c r="C64" s="78" t="s">
        <v>2</v>
      </c>
      <c r="D64" s="77">
        <v>100</v>
      </c>
      <c r="E64" s="77"/>
      <c r="F64" s="77"/>
      <c r="G64" s="127">
        <v>16813</v>
      </c>
      <c r="I64" s="76" t="s">
        <v>1</v>
      </c>
      <c r="J64" s="77">
        <v>12</v>
      </c>
      <c r="K64" s="78" t="s">
        <v>2</v>
      </c>
      <c r="L64" s="77">
        <v>130</v>
      </c>
      <c r="M64" s="77"/>
      <c r="N64" s="77"/>
      <c r="O64" s="127">
        <v>15508</v>
      </c>
      <c r="Q64" s="79" t="s">
        <v>30</v>
      </c>
      <c r="R64" s="80">
        <v>16</v>
      </c>
      <c r="S64" s="89"/>
      <c r="T64" s="89"/>
      <c r="U64" s="89"/>
      <c r="V64" s="89"/>
      <c r="W64" s="128">
        <v>45769</v>
      </c>
    </row>
    <row r="65" spans="1:23" s="74" customFormat="1" ht="11.1" customHeight="1">
      <c r="A65" s="76" t="s">
        <v>1</v>
      </c>
      <c r="B65" s="77">
        <v>10</v>
      </c>
      <c r="C65" s="78" t="s">
        <v>2</v>
      </c>
      <c r="D65" s="77">
        <v>110</v>
      </c>
      <c r="E65" s="77"/>
      <c r="F65" s="77"/>
      <c r="G65" s="127">
        <v>16679</v>
      </c>
      <c r="I65" s="82" t="s">
        <v>1</v>
      </c>
      <c r="J65" s="83">
        <v>12</v>
      </c>
      <c r="K65" s="84" t="s">
        <v>2</v>
      </c>
      <c r="L65" s="83">
        <v>140</v>
      </c>
      <c r="M65" s="83"/>
      <c r="N65" s="83"/>
      <c r="O65" s="129">
        <v>14740</v>
      </c>
      <c r="Q65" s="76" t="s">
        <v>30</v>
      </c>
      <c r="R65" s="77">
        <v>20</v>
      </c>
      <c r="W65" s="127">
        <v>41161</v>
      </c>
    </row>
    <row r="66" spans="1:23" s="74" customFormat="1" ht="11.1" customHeight="1">
      <c r="A66" s="76" t="s">
        <v>1</v>
      </c>
      <c r="B66" s="77">
        <v>10</v>
      </c>
      <c r="C66" s="78" t="s">
        <v>2</v>
      </c>
      <c r="D66" s="77">
        <v>120</v>
      </c>
      <c r="E66" s="77"/>
      <c r="F66" s="77"/>
      <c r="G66" s="127">
        <v>16613</v>
      </c>
      <c r="I66" s="208" t="s">
        <v>27</v>
      </c>
      <c r="J66" s="209"/>
      <c r="K66" s="209"/>
      <c r="L66" s="209"/>
      <c r="M66" s="209"/>
      <c r="N66" s="209"/>
      <c r="O66" s="210"/>
      <c r="Q66" s="76" t="s">
        <v>30</v>
      </c>
      <c r="R66" s="77">
        <v>22</v>
      </c>
      <c r="W66" s="127">
        <v>40324</v>
      </c>
    </row>
    <row r="67" spans="1:23" s="74" customFormat="1" ht="11.1" customHeight="1">
      <c r="A67" s="76" t="s">
        <v>1</v>
      </c>
      <c r="B67" s="77">
        <v>10</v>
      </c>
      <c r="C67" s="78" t="s">
        <v>2</v>
      </c>
      <c r="D67" s="77">
        <v>130</v>
      </c>
      <c r="E67" s="77"/>
      <c r="F67" s="77"/>
      <c r="G67" s="127">
        <v>16703</v>
      </c>
      <c r="I67" s="79" t="s">
        <v>1</v>
      </c>
      <c r="J67" s="80">
        <v>8</v>
      </c>
      <c r="K67" s="81" t="s">
        <v>2</v>
      </c>
      <c r="L67" s="80">
        <v>14</v>
      </c>
      <c r="M67" s="80"/>
      <c r="N67" s="80"/>
      <c r="O67" s="128">
        <v>15319</v>
      </c>
      <c r="Q67" s="76" t="s">
        <v>30</v>
      </c>
      <c r="R67" s="77">
        <v>24</v>
      </c>
      <c r="W67" s="127">
        <v>38578</v>
      </c>
    </row>
    <row r="68" spans="1:23" s="74" customFormat="1" ht="11.1" customHeight="1">
      <c r="A68" s="76" t="s">
        <v>1</v>
      </c>
      <c r="B68" s="77">
        <v>10</v>
      </c>
      <c r="C68" s="78" t="s">
        <v>2</v>
      </c>
      <c r="D68" s="77">
        <v>140</v>
      </c>
      <c r="E68" s="77"/>
      <c r="F68" s="77"/>
      <c r="G68" s="127">
        <v>16606</v>
      </c>
      <c r="I68" s="76" t="s">
        <v>1</v>
      </c>
      <c r="J68" s="77">
        <v>8</v>
      </c>
      <c r="K68" s="78" t="s">
        <v>2</v>
      </c>
      <c r="L68" s="77">
        <v>16</v>
      </c>
      <c r="M68" s="77"/>
      <c r="N68" s="77"/>
      <c r="O68" s="127">
        <v>14654</v>
      </c>
      <c r="Q68" s="76" t="s">
        <v>30</v>
      </c>
      <c r="R68" s="77">
        <v>27</v>
      </c>
      <c r="W68" s="127">
        <v>38530</v>
      </c>
    </row>
    <row r="69" spans="1:23" s="74" customFormat="1" ht="11.1" customHeight="1">
      <c r="A69" s="76" t="s">
        <v>1</v>
      </c>
      <c r="B69" s="77">
        <v>12</v>
      </c>
      <c r="C69" s="78" t="s">
        <v>2</v>
      </c>
      <c r="D69" s="77">
        <v>30</v>
      </c>
      <c r="E69" s="77"/>
      <c r="F69" s="77"/>
      <c r="G69" s="127">
        <v>17917</v>
      </c>
      <c r="I69" s="76" t="s">
        <v>1</v>
      </c>
      <c r="J69" s="77">
        <v>8</v>
      </c>
      <c r="K69" s="78" t="s">
        <v>2</v>
      </c>
      <c r="L69" s="77">
        <v>20</v>
      </c>
      <c r="M69" s="77" t="s">
        <v>3</v>
      </c>
      <c r="N69" s="77">
        <v>30</v>
      </c>
      <c r="O69" s="127">
        <v>14498</v>
      </c>
      <c r="Q69" s="82" t="s">
        <v>30</v>
      </c>
      <c r="R69" s="83">
        <v>30</v>
      </c>
      <c r="S69" s="90"/>
      <c r="T69" s="90"/>
      <c r="U69" s="90"/>
      <c r="V69" s="90"/>
      <c r="W69" s="129">
        <v>38468</v>
      </c>
    </row>
    <row r="70" spans="1:23" s="74" customFormat="1" ht="11.1" customHeight="1">
      <c r="A70" s="76" t="s">
        <v>1</v>
      </c>
      <c r="B70" s="77">
        <v>12</v>
      </c>
      <c r="C70" s="78" t="s">
        <v>2</v>
      </c>
      <c r="D70" s="77">
        <v>35</v>
      </c>
      <c r="E70" s="77"/>
      <c r="F70" s="77"/>
      <c r="G70" s="127">
        <v>17940</v>
      </c>
      <c r="I70" s="76" t="s">
        <v>1</v>
      </c>
      <c r="J70" s="77">
        <v>8</v>
      </c>
      <c r="K70" s="78" t="s">
        <v>2</v>
      </c>
      <c r="L70" s="77">
        <v>35</v>
      </c>
      <c r="M70" s="77" t="s">
        <v>3</v>
      </c>
      <c r="N70" s="77">
        <v>80</v>
      </c>
      <c r="O70" s="127">
        <v>13596</v>
      </c>
    </row>
    <row r="71" spans="1:23" s="74" customFormat="1" ht="11.1" customHeight="1">
      <c r="A71" s="82" t="s">
        <v>1</v>
      </c>
      <c r="B71" s="83">
        <v>12</v>
      </c>
      <c r="C71" s="84" t="s">
        <v>2</v>
      </c>
      <c r="D71" s="83">
        <v>40</v>
      </c>
      <c r="E71" s="83"/>
      <c r="F71" s="83"/>
      <c r="G71" s="129">
        <v>16806</v>
      </c>
      <c r="I71" s="82" t="s">
        <v>1</v>
      </c>
      <c r="J71" s="83">
        <v>10</v>
      </c>
      <c r="K71" s="84" t="s">
        <v>2</v>
      </c>
      <c r="L71" s="83">
        <v>20</v>
      </c>
      <c r="M71" s="83" t="s">
        <v>3</v>
      </c>
      <c r="N71" s="83">
        <v>90</v>
      </c>
      <c r="O71" s="129">
        <v>14645</v>
      </c>
    </row>
    <row r="72" spans="1:23" s="74" customFormat="1" ht="11.1" customHeight="1">
      <c r="A72" s="85"/>
      <c r="B72" s="77"/>
      <c r="C72" s="78"/>
      <c r="D72" s="77"/>
      <c r="E72" s="77"/>
      <c r="F72" s="77"/>
      <c r="G72" s="77"/>
      <c r="I72" s="85"/>
      <c r="J72" s="77"/>
      <c r="K72" s="78"/>
      <c r="L72" s="77"/>
      <c r="M72" s="77"/>
      <c r="N72" s="77"/>
      <c r="O72" s="77"/>
      <c r="Q72" s="85"/>
      <c r="R72" s="77"/>
      <c r="S72" s="77"/>
      <c r="T72" s="85"/>
      <c r="U72" s="85"/>
      <c r="V72" s="85"/>
      <c r="W72" s="85"/>
    </row>
    <row r="73" spans="1:23" s="74" customFormat="1" ht="13.5" customHeight="1">
      <c r="A73" s="85"/>
      <c r="B73" s="77"/>
      <c r="C73" s="78"/>
      <c r="D73" s="77"/>
      <c r="E73" s="77"/>
      <c r="F73" s="77"/>
      <c r="G73" s="77"/>
      <c r="I73" s="85"/>
      <c r="J73" s="77"/>
      <c r="K73" s="78"/>
      <c r="L73" s="77"/>
      <c r="M73" s="77"/>
      <c r="N73" s="77"/>
      <c r="O73" s="77"/>
      <c r="W73" s="73" t="s">
        <v>25</v>
      </c>
    </row>
    <row r="74" spans="1:23" s="74" customFormat="1" ht="22.5">
      <c r="A74" s="211" t="s">
        <v>0</v>
      </c>
      <c r="B74" s="211"/>
      <c r="C74" s="211"/>
      <c r="D74" s="211"/>
      <c r="E74" s="211"/>
      <c r="F74" s="211"/>
      <c r="G74" s="175" t="s">
        <v>4</v>
      </c>
      <c r="I74" s="211" t="s">
        <v>0</v>
      </c>
      <c r="J74" s="211"/>
      <c r="K74" s="211"/>
      <c r="L74" s="211"/>
      <c r="M74" s="211"/>
      <c r="N74" s="211"/>
      <c r="O74" s="175" t="s">
        <v>4</v>
      </c>
      <c r="Q74" s="211" t="s">
        <v>0</v>
      </c>
      <c r="R74" s="211"/>
      <c r="S74" s="211"/>
      <c r="T74" s="211"/>
      <c r="U74" s="211"/>
      <c r="V74" s="211"/>
      <c r="W74" s="175" t="s">
        <v>4</v>
      </c>
    </row>
    <row r="75" spans="1:23" s="74" customFormat="1" ht="11.1" customHeight="1">
      <c r="A75" s="216" t="s">
        <v>32</v>
      </c>
      <c r="B75" s="217"/>
      <c r="C75" s="217"/>
      <c r="D75" s="217"/>
      <c r="E75" s="217"/>
      <c r="F75" s="217"/>
      <c r="G75" s="215"/>
      <c r="I75" s="208" t="s">
        <v>33</v>
      </c>
      <c r="J75" s="209"/>
      <c r="K75" s="209"/>
      <c r="L75" s="209"/>
      <c r="M75" s="209"/>
      <c r="N75" s="209"/>
      <c r="O75" s="210"/>
      <c r="Q75" s="208" t="s">
        <v>33</v>
      </c>
      <c r="R75" s="209"/>
      <c r="S75" s="209"/>
      <c r="T75" s="209"/>
      <c r="U75" s="209"/>
      <c r="V75" s="209"/>
      <c r="W75" s="210"/>
    </row>
    <row r="76" spans="1:23" s="74" customFormat="1" ht="11.1" customHeight="1">
      <c r="A76" s="79" t="s">
        <v>1</v>
      </c>
      <c r="B76" s="95">
        <v>12</v>
      </c>
      <c r="C76" s="96" t="s">
        <v>2</v>
      </c>
      <c r="D76" s="97">
        <v>180</v>
      </c>
      <c r="E76" s="95" t="s">
        <v>3</v>
      </c>
      <c r="F76" s="97">
        <v>210</v>
      </c>
      <c r="G76" s="128">
        <v>13203</v>
      </c>
      <c r="I76" s="100" t="s">
        <v>30</v>
      </c>
      <c r="J76" s="102">
        <v>16</v>
      </c>
      <c r="K76" s="92" t="s">
        <v>2</v>
      </c>
      <c r="L76" s="98">
        <v>30</v>
      </c>
      <c r="M76" s="91" t="s">
        <v>3</v>
      </c>
      <c r="N76" s="98">
        <v>38</v>
      </c>
      <c r="O76" s="127">
        <v>13873</v>
      </c>
      <c r="Q76" s="100" t="s">
        <v>30</v>
      </c>
      <c r="R76" s="102">
        <v>24</v>
      </c>
      <c r="S76" s="92" t="s">
        <v>2</v>
      </c>
      <c r="T76" s="103">
        <v>60</v>
      </c>
      <c r="U76" s="91" t="s">
        <v>3</v>
      </c>
      <c r="V76" s="98">
        <v>100</v>
      </c>
      <c r="W76" s="127">
        <v>15731</v>
      </c>
    </row>
    <row r="77" spans="1:23" s="74" customFormat="1" ht="11.1" customHeight="1">
      <c r="A77" s="76" t="s">
        <v>1</v>
      </c>
      <c r="B77" s="91">
        <v>12</v>
      </c>
      <c r="C77" s="92" t="s">
        <v>2</v>
      </c>
      <c r="D77" s="98">
        <v>340</v>
      </c>
      <c r="E77" s="98"/>
      <c r="F77" s="98"/>
      <c r="G77" s="127">
        <v>12573</v>
      </c>
      <c r="I77" s="100" t="s">
        <v>30</v>
      </c>
      <c r="J77" s="102">
        <v>16</v>
      </c>
      <c r="K77" s="92" t="s">
        <v>2</v>
      </c>
      <c r="L77" s="98">
        <v>40</v>
      </c>
      <c r="M77" s="91" t="s">
        <v>3</v>
      </c>
      <c r="N77" s="98">
        <v>48</v>
      </c>
      <c r="O77" s="127">
        <v>13681</v>
      </c>
      <c r="Q77" s="100" t="s">
        <v>30</v>
      </c>
      <c r="R77" s="102">
        <v>24</v>
      </c>
      <c r="S77" s="92" t="s">
        <v>2</v>
      </c>
      <c r="T77" s="103">
        <v>105</v>
      </c>
      <c r="U77" s="91" t="s">
        <v>3</v>
      </c>
      <c r="V77" s="98">
        <v>140</v>
      </c>
      <c r="W77" s="127">
        <v>15370</v>
      </c>
    </row>
    <row r="78" spans="1:23" s="74" customFormat="1" ht="11.1" customHeight="1">
      <c r="A78" s="76" t="s">
        <v>1</v>
      </c>
      <c r="B78" s="91">
        <v>12</v>
      </c>
      <c r="C78" s="92" t="s">
        <v>2</v>
      </c>
      <c r="D78" s="98">
        <v>650</v>
      </c>
      <c r="E78" s="98"/>
      <c r="F78" s="98"/>
      <c r="G78" s="127">
        <v>12484</v>
      </c>
      <c r="I78" s="100" t="s">
        <v>30</v>
      </c>
      <c r="J78" s="102">
        <v>16</v>
      </c>
      <c r="K78" s="92" t="s">
        <v>2</v>
      </c>
      <c r="L78" s="98">
        <v>50</v>
      </c>
      <c r="M78" s="91" t="s">
        <v>3</v>
      </c>
      <c r="N78" s="98">
        <v>58</v>
      </c>
      <c r="O78" s="127">
        <v>13598</v>
      </c>
      <c r="Q78" s="208" t="s">
        <v>39</v>
      </c>
      <c r="R78" s="209"/>
      <c r="S78" s="209"/>
      <c r="T78" s="209"/>
      <c r="U78" s="209"/>
      <c r="V78" s="209"/>
      <c r="W78" s="210"/>
    </row>
    <row r="79" spans="1:23" s="74" customFormat="1" ht="11.1" customHeight="1">
      <c r="A79" s="82" t="s">
        <v>1</v>
      </c>
      <c r="B79" s="93">
        <v>16</v>
      </c>
      <c r="C79" s="94" t="s">
        <v>2</v>
      </c>
      <c r="D79" s="99">
        <v>225</v>
      </c>
      <c r="E79" s="99"/>
      <c r="F79" s="99"/>
      <c r="G79" s="127">
        <v>14341</v>
      </c>
      <c r="H79" s="85"/>
      <c r="I79" s="100" t="s">
        <v>30</v>
      </c>
      <c r="J79" s="102">
        <v>16</v>
      </c>
      <c r="K79" s="92" t="s">
        <v>2</v>
      </c>
      <c r="L79" s="98">
        <v>60</v>
      </c>
      <c r="M79" s="91" t="s">
        <v>3</v>
      </c>
      <c r="N79" s="98">
        <v>70</v>
      </c>
      <c r="O79" s="127">
        <v>13558</v>
      </c>
      <c r="Q79" s="100" t="s">
        <v>30</v>
      </c>
      <c r="R79" s="102">
        <v>16</v>
      </c>
      <c r="S79" s="92" t="s">
        <v>2</v>
      </c>
      <c r="T79" s="103">
        <v>30</v>
      </c>
      <c r="U79" s="91" t="s">
        <v>3</v>
      </c>
      <c r="V79" s="105">
        <v>45</v>
      </c>
      <c r="W79" s="128">
        <v>14803</v>
      </c>
    </row>
    <row r="80" spans="1:23" s="74" customFormat="1" ht="11.1" customHeight="1">
      <c r="A80" s="208" t="s">
        <v>33</v>
      </c>
      <c r="B80" s="209"/>
      <c r="C80" s="209"/>
      <c r="D80" s="209"/>
      <c r="E80" s="209"/>
      <c r="F80" s="209"/>
      <c r="G80" s="210"/>
      <c r="I80" s="100" t="s">
        <v>30</v>
      </c>
      <c r="J80" s="102">
        <v>16</v>
      </c>
      <c r="K80" s="92" t="s">
        <v>2</v>
      </c>
      <c r="L80" s="98">
        <v>75</v>
      </c>
      <c r="M80" s="91" t="s">
        <v>3</v>
      </c>
      <c r="N80" s="98">
        <v>100</v>
      </c>
      <c r="O80" s="127">
        <v>13399</v>
      </c>
      <c r="Q80" s="100" t="s">
        <v>30</v>
      </c>
      <c r="R80" s="102">
        <v>16</v>
      </c>
      <c r="S80" s="92" t="s">
        <v>2</v>
      </c>
      <c r="T80" s="103">
        <v>48</v>
      </c>
      <c r="U80" s="91" t="s">
        <v>3</v>
      </c>
      <c r="V80" s="105">
        <v>100</v>
      </c>
      <c r="W80" s="127">
        <v>14348</v>
      </c>
    </row>
    <row r="81" spans="1:23" s="74" customFormat="1" ht="11.1" customHeight="1">
      <c r="A81" s="100" t="s">
        <v>30</v>
      </c>
      <c r="B81" s="101">
        <v>8</v>
      </c>
      <c r="C81" s="92" t="s">
        <v>2</v>
      </c>
      <c r="D81" s="98">
        <v>20</v>
      </c>
      <c r="E81" s="91" t="s">
        <v>3</v>
      </c>
      <c r="F81" s="98">
        <v>30</v>
      </c>
      <c r="G81" s="128">
        <v>14058</v>
      </c>
      <c r="I81" s="100" t="s">
        <v>30</v>
      </c>
      <c r="J81" s="102">
        <v>18</v>
      </c>
      <c r="K81" s="92" t="s">
        <v>2</v>
      </c>
      <c r="L81" s="98">
        <v>50</v>
      </c>
      <c r="M81" s="91" t="s">
        <v>3</v>
      </c>
      <c r="N81" s="98">
        <v>60</v>
      </c>
      <c r="O81" s="127">
        <v>15418</v>
      </c>
      <c r="Q81" s="100" t="s">
        <v>30</v>
      </c>
      <c r="R81" s="102">
        <v>18</v>
      </c>
      <c r="S81" s="92" t="s">
        <v>2</v>
      </c>
      <c r="T81" s="103">
        <v>40</v>
      </c>
      <c r="U81" s="91" t="s">
        <v>3</v>
      </c>
      <c r="V81" s="105">
        <v>100</v>
      </c>
      <c r="W81" s="127">
        <v>14803</v>
      </c>
    </row>
    <row r="82" spans="1:23" s="74" customFormat="1" ht="11.1" customHeight="1">
      <c r="A82" s="100" t="s">
        <v>30</v>
      </c>
      <c r="B82" s="102">
        <v>8</v>
      </c>
      <c r="C82" s="92" t="s">
        <v>2</v>
      </c>
      <c r="D82" s="98">
        <v>32</v>
      </c>
      <c r="E82" s="91"/>
      <c r="F82" s="98"/>
      <c r="G82" s="127">
        <v>13404</v>
      </c>
      <c r="I82" s="100" t="s">
        <v>30</v>
      </c>
      <c r="J82" s="102">
        <v>18</v>
      </c>
      <c r="K82" s="92" t="s">
        <v>2</v>
      </c>
      <c r="L82" s="98">
        <v>65</v>
      </c>
      <c r="M82" s="91" t="s">
        <v>3</v>
      </c>
      <c r="N82" s="98">
        <v>100</v>
      </c>
      <c r="O82" s="127">
        <v>15530</v>
      </c>
      <c r="Q82" s="100" t="s">
        <v>30</v>
      </c>
      <c r="R82" s="102">
        <v>20</v>
      </c>
      <c r="S82" s="92" t="s">
        <v>2</v>
      </c>
      <c r="T82" s="103">
        <v>48</v>
      </c>
      <c r="U82" s="91" t="s">
        <v>3</v>
      </c>
      <c r="V82" s="105">
        <v>58</v>
      </c>
      <c r="W82" s="127">
        <v>13792</v>
      </c>
    </row>
    <row r="83" spans="1:23" s="74" customFormat="1" ht="11.1" customHeight="1">
      <c r="A83" s="100" t="s">
        <v>30</v>
      </c>
      <c r="B83" s="102">
        <v>8</v>
      </c>
      <c r="C83" s="92" t="s">
        <v>2</v>
      </c>
      <c r="D83" s="98">
        <v>34</v>
      </c>
      <c r="E83" s="91" t="s">
        <v>3</v>
      </c>
      <c r="F83" s="98">
        <v>70</v>
      </c>
      <c r="G83" s="127">
        <v>12847</v>
      </c>
      <c r="H83" s="85"/>
      <c r="I83" s="100" t="s">
        <v>30</v>
      </c>
      <c r="J83" s="102">
        <v>20</v>
      </c>
      <c r="K83" s="92" t="s">
        <v>2</v>
      </c>
      <c r="L83" s="98">
        <v>40</v>
      </c>
      <c r="M83" s="91" t="s">
        <v>3</v>
      </c>
      <c r="N83" s="98">
        <v>45</v>
      </c>
      <c r="O83" s="127">
        <v>13592</v>
      </c>
      <c r="Q83" s="100" t="s">
        <v>30</v>
      </c>
      <c r="R83" s="102">
        <v>20</v>
      </c>
      <c r="S83" s="92" t="s">
        <v>2</v>
      </c>
      <c r="T83" s="103">
        <v>60</v>
      </c>
      <c r="U83" s="91" t="s">
        <v>3</v>
      </c>
      <c r="V83" s="105">
        <v>70</v>
      </c>
      <c r="W83" s="127">
        <v>13688</v>
      </c>
    </row>
    <row r="84" spans="1:23" s="74" customFormat="1" ht="11.1" customHeight="1">
      <c r="A84" s="100" t="s">
        <v>30</v>
      </c>
      <c r="B84" s="102">
        <v>10</v>
      </c>
      <c r="C84" s="92" t="s">
        <v>2</v>
      </c>
      <c r="D84" s="98">
        <v>22</v>
      </c>
      <c r="E84" s="91"/>
      <c r="F84" s="98"/>
      <c r="G84" s="127">
        <v>14107</v>
      </c>
      <c r="I84" s="100" t="s">
        <v>30</v>
      </c>
      <c r="J84" s="102">
        <v>20</v>
      </c>
      <c r="K84" s="92" t="s">
        <v>2</v>
      </c>
      <c r="L84" s="98">
        <v>48</v>
      </c>
      <c r="M84" s="91" t="s">
        <v>3</v>
      </c>
      <c r="N84" s="98">
        <v>120</v>
      </c>
      <c r="O84" s="127">
        <v>13466</v>
      </c>
      <c r="Q84" s="100" t="s">
        <v>30</v>
      </c>
      <c r="R84" s="102">
        <v>20</v>
      </c>
      <c r="S84" s="92" t="s">
        <v>2</v>
      </c>
      <c r="T84" s="103">
        <v>80</v>
      </c>
      <c r="U84" s="91" t="s">
        <v>3</v>
      </c>
      <c r="V84" s="105">
        <v>140</v>
      </c>
      <c r="W84" s="127">
        <v>13802</v>
      </c>
    </row>
    <row r="85" spans="1:23" s="74" customFormat="1" ht="11.1" customHeight="1">
      <c r="A85" s="100" t="s">
        <v>30</v>
      </c>
      <c r="B85" s="102">
        <v>10</v>
      </c>
      <c r="C85" s="92" t="s">
        <v>2</v>
      </c>
      <c r="D85" s="98">
        <v>28</v>
      </c>
      <c r="E85" s="91" t="s">
        <v>3</v>
      </c>
      <c r="F85" s="98">
        <v>45</v>
      </c>
      <c r="G85" s="127">
        <v>12850</v>
      </c>
      <c r="I85" s="100" t="s">
        <v>30</v>
      </c>
      <c r="J85" s="102">
        <v>22</v>
      </c>
      <c r="K85" s="92" t="s">
        <v>2</v>
      </c>
      <c r="L85" s="98">
        <v>50</v>
      </c>
      <c r="M85" s="91" t="s">
        <v>3</v>
      </c>
      <c r="N85" s="98">
        <v>55</v>
      </c>
      <c r="O85" s="127">
        <v>13590</v>
      </c>
      <c r="Q85" s="106" t="s">
        <v>30</v>
      </c>
      <c r="R85" s="107">
        <v>24</v>
      </c>
      <c r="S85" s="94" t="s">
        <v>2</v>
      </c>
      <c r="T85" s="108">
        <v>60</v>
      </c>
      <c r="U85" s="93" t="s">
        <v>3</v>
      </c>
      <c r="V85" s="109">
        <v>180</v>
      </c>
      <c r="W85" s="129">
        <v>16657</v>
      </c>
    </row>
    <row r="86" spans="1:23" s="74" customFormat="1" ht="11.1" customHeight="1">
      <c r="A86" s="100" t="s">
        <v>30</v>
      </c>
      <c r="B86" s="102">
        <v>10</v>
      </c>
      <c r="C86" s="92" t="s">
        <v>2</v>
      </c>
      <c r="D86" s="98">
        <v>48</v>
      </c>
      <c r="E86" s="91" t="s">
        <v>3</v>
      </c>
      <c r="F86" s="98">
        <v>80</v>
      </c>
      <c r="G86" s="127">
        <v>12702</v>
      </c>
      <c r="I86" s="100" t="s">
        <v>30</v>
      </c>
      <c r="J86" s="102">
        <v>22</v>
      </c>
      <c r="K86" s="92" t="s">
        <v>2</v>
      </c>
      <c r="L86" s="98">
        <v>58</v>
      </c>
      <c r="M86" s="91"/>
      <c r="N86" s="98"/>
      <c r="O86" s="127">
        <v>13410</v>
      </c>
      <c r="Q86" s="208" t="s">
        <v>117</v>
      </c>
      <c r="R86" s="209"/>
      <c r="S86" s="209"/>
      <c r="T86" s="209"/>
      <c r="U86" s="209"/>
      <c r="V86" s="209"/>
      <c r="W86" s="210"/>
    </row>
    <row r="87" spans="1:23" s="74" customFormat="1" ht="11.1" customHeight="1">
      <c r="A87" s="100" t="s">
        <v>30</v>
      </c>
      <c r="B87" s="102">
        <v>12</v>
      </c>
      <c r="C87" s="92" t="s">
        <v>2</v>
      </c>
      <c r="D87" s="98">
        <v>30</v>
      </c>
      <c r="E87" s="91" t="s">
        <v>3</v>
      </c>
      <c r="F87" s="98">
        <v>40</v>
      </c>
      <c r="G87" s="127">
        <v>11406</v>
      </c>
      <c r="I87" s="100" t="s">
        <v>30</v>
      </c>
      <c r="J87" s="102">
        <v>22</v>
      </c>
      <c r="K87" s="92" t="s">
        <v>2</v>
      </c>
      <c r="L87" s="98">
        <v>60</v>
      </c>
      <c r="M87" s="91" t="s">
        <v>3</v>
      </c>
      <c r="N87" s="98">
        <v>65</v>
      </c>
      <c r="O87" s="127">
        <v>13361</v>
      </c>
      <c r="Q87" s="168" t="s">
        <v>30</v>
      </c>
      <c r="R87" s="169">
        <v>20</v>
      </c>
      <c r="S87" s="170" t="s">
        <v>2</v>
      </c>
      <c r="T87" s="171">
        <v>56</v>
      </c>
      <c r="U87" s="172" t="s">
        <v>3</v>
      </c>
      <c r="V87" s="173">
        <v>65</v>
      </c>
      <c r="W87" s="174">
        <v>12699</v>
      </c>
    </row>
    <row r="88" spans="1:23" s="74" customFormat="1" ht="11.1" customHeight="1">
      <c r="A88" s="100" t="s">
        <v>30</v>
      </c>
      <c r="B88" s="102">
        <v>12</v>
      </c>
      <c r="C88" s="92" t="s">
        <v>2</v>
      </c>
      <c r="D88" s="98">
        <v>50</v>
      </c>
      <c r="E88" s="91" t="s">
        <v>3</v>
      </c>
      <c r="F88" s="98">
        <v>75</v>
      </c>
      <c r="G88" s="127">
        <v>10885</v>
      </c>
      <c r="I88" s="100" t="s">
        <v>30</v>
      </c>
      <c r="J88" s="102">
        <v>22</v>
      </c>
      <c r="K88" s="92" t="s">
        <v>2</v>
      </c>
      <c r="L88" s="98">
        <v>70</v>
      </c>
      <c r="M88" s="91"/>
      <c r="N88" s="98"/>
      <c r="O88" s="127">
        <v>13246</v>
      </c>
    </row>
    <row r="89" spans="1:23" s="74" customFormat="1" ht="11.1" customHeight="1">
      <c r="A89" s="106" t="s">
        <v>30</v>
      </c>
      <c r="B89" s="107">
        <v>14</v>
      </c>
      <c r="C89" s="94" t="s">
        <v>2</v>
      </c>
      <c r="D89" s="99">
        <v>80</v>
      </c>
      <c r="E89" s="93" t="s">
        <v>3</v>
      </c>
      <c r="F89" s="99">
        <v>100</v>
      </c>
      <c r="G89" s="129">
        <v>11929</v>
      </c>
      <c r="I89" s="106" t="s">
        <v>30</v>
      </c>
      <c r="J89" s="107">
        <v>22</v>
      </c>
      <c r="K89" s="94" t="s">
        <v>2</v>
      </c>
      <c r="L89" s="108">
        <v>80</v>
      </c>
      <c r="M89" s="147" t="s">
        <v>3</v>
      </c>
      <c r="N89" s="99">
        <v>120</v>
      </c>
      <c r="O89" s="129">
        <v>13172</v>
      </c>
    </row>
    <row r="90" spans="1:23" s="74" customFormat="1" ht="11.1" customHeight="1">
      <c r="Q90" s="112"/>
      <c r="R90" s="102"/>
      <c r="S90" s="92"/>
      <c r="T90" s="103"/>
      <c r="U90" s="91"/>
      <c r="V90" s="105"/>
      <c r="W90" s="105"/>
    </row>
    <row r="91" spans="1:23" s="58" customFormat="1" ht="11.1" customHeight="1">
      <c r="B91" s="74" t="s">
        <v>50</v>
      </c>
      <c r="C91" s="133" t="s">
        <v>51</v>
      </c>
      <c r="D91" s="134"/>
      <c r="E91" s="134"/>
      <c r="F91" s="134"/>
      <c r="G91" s="134"/>
      <c r="H91" s="135"/>
      <c r="I91" s="135"/>
      <c r="J91" s="136"/>
      <c r="K91" s="137"/>
      <c r="L91" s="137"/>
      <c r="M91" s="134"/>
      <c r="N91" s="134"/>
    </row>
    <row r="92" spans="1:23" s="58" customFormat="1" ht="11.1" customHeight="1">
      <c r="B92" s="226" t="s">
        <v>52</v>
      </c>
      <c r="C92" s="227"/>
      <c r="D92" s="227"/>
      <c r="E92" s="227"/>
      <c r="F92" s="227"/>
      <c r="G92" s="227"/>
      <c r="H92" s="227"/>
      <c r="I92" s="227"/>
      <c r="J92" s="138" t="s">
        <v>0</v>
      </c>
      <c r="K92" s="139"/>
      <c r="L92" s="140"/>
      <c r="M92" s="138" t="s">
        <v>53</v>
      </c>
      <c r="N92" s="166"/>
      <c r="O92" s="167" t="s">
        <v>54</v>
      </c>
    </row>
    <row r="93" spans="1:23" s="58" customFormat="1" ht="11.1" customHeight="1">
      <c r="B93" s="141" t="s">
        <v>55</v>
      </c>
      <c r="E93" s="142"/>
      <c r="F93" s="143" t="s">
        <v>56</v>
      </c>
      <c r="G93" s="59"/>
      <c r="H93" s="142"/>
      <c r="I93" s="142"/>
      <c r="J93" s="144" t="s">
        <v>57</v>
      </c>
      <c r="K93" s="145"/>
      <c r="M93" s="98" t="s">
        <v>58</v>
      </c>
      <c r="O93" s="16">
        <v>19523</v>
      </c>
    </row>
    <row r="94" spans="1:23" s="58" customFormat="1" ht="11.1" customHeight="1">
      <c r="B94" s="141" t="s">
        <v>59</v>
      </c>
      <c r="E94" s="142"/>
      <c r="F94" s="143" t="s">
        <v>60</v>
      </c>
      <c r="G94" s="59"/>
      <c r="H94" s="142"/>
      <c r="I94" s="142"/>
      <c r="J94" s="144" t="s">
        <v>61</v>
      </c>
      <c r="K94" s="145"/>
      <c r="M94" s="98" t="s">
        <v>58</v>
      </c>
      <c r="O94" s="17">
        <v>18757</v>
      </c>
    </row>
    <row r="95" spans="1:23" s="58" customFormat="1" ht="11.1" customHeight="1">
      <c r="B95" s="141" t="s">
        <v>59</v>
      </c>
      <c r="E95" s="142"/>
      <c r="F95" s="143" t="s">
        <v>60</v>
      </c>
      <c r="G95" s="59"/>
      <c r="H95" s="142"/>
      <c r="I95" s="142"/>
      <c r="J95" s="144" t="s">
        <v>62</v>
      </c>
      <c r="K95" s="145"/>
      <c r="M95" s="98" t="s">
        <v>58</v>
      </c>
      <c r="O95" s="17">
        <v>19507</v>
      </c>
    </row>
    <row r="96" spans="1:23" s="58" customFormat="1" ht="11.1" customHeight="1">
      <c r="B96" s="141" t="s">
        <v>63</v>
      </c>
      <c r="E96" s="142"/>
      <c r="F96" s="143" t="s">
        <v>64</v>
      </c>
      <c r="G96" s="59"/>
      <c r="H96" s="142"/>
      <c r="I96" s="142"/>
      <c r="J96" s="144" t="s">
        <v>65</v>
      </c>
      <c r="K96" s="145"/>
      <c r="M96" s="98" t="s">
        <v>66</v>
      </c>
      <c r="O96" s="17">
        <v>21372</v>
      </c>
    </row>
    <row r="97" spans="2:19" s="58" customFormat="1" ht="11.1" customHeight="1">
      <c r="B97" s="141" t="s">
        <v>63</v>
      </c>
      <c r="E97" s="142"/>
      <c r="F97" s="143" t="s">
        <v>64</v>
      </c>
      <c r="G97" s="59"/>
      <c r="H97" s="142"/>
      <c r="I97" s="142"/>
      <c r="J97" s="144" t="s">
        <v>67</v>
      </c>
      <c r="K97" s="145"/>
      <c r="M97" s="98" t="s">
        <v>66</v>
      </c>
      <c r="O97" s="17">
        <v>20369</v>
      </c>
    </row>
    <row r="98" spans="2:19" s="58" customFormat="1" ht="11.1" customHeight="1">
      <c r="B98" s="141" t="s">
        <v>63</v>
      </c>
      <c r="E98" s="142"/>
      <c r="F98" s="143" t="s">
        <v>68</v>
      </c>
      <c r="G98" s="59"/>
      <c r="H98" s="142"/>
      <c r="I98" s="142"/>
      <c r="J98" s="144" t="s">
        <v>69</v>
      </c>
      <c r="K98" s="145"/>
      <c r="M98" s="98" t="s">
        <v>70</v>
      </c>
      <c r="O98" s="17">
        <v>19614</v>
      </c>
    </row>
    <row r="99" spans="2:19" s="58" customFormat="1" ht="11.1" customHeight="1">
      <c r="B99" s="141" t="s">
        <v>63</v>
      </c>
      <c r="E99" s="142"/>
      <c r="F99" s="143" t="s">
        <v>71</v>
      </c>
      <c r="G99" s="59"/>
      <c r="H99" s="142"/>
      <c r="I99" s="142"/>
      <c r="J99" s="144" t="s">
        <v>72</v>
      </c>
      <c r="K99" s="145"/>
      <c r="M99" s="144" t="s">
        <v>73</v>
      </c>
      <c r="O99" s="17">
        <v>20239</v>
      </c>
    </row>
    <row r="100" spans="2:19" s="58" customFormat="1" ht="11.1" customHeight="1">
      <c r="B100" s="141" t="s">
        <v>63</v>
      </c>
      <c r="E100" s="142"/>
      <c r="F100" s="143" t="s">
        <v>71</v>
      </c>
      <c r="G100" s="59"/>
      <c r="H100" s="142"/>
      <c r="I100" s="142"/>
      <c r="J100" s="144" t="s">
        <v>74</v>
      </c>
      <c r="K100" s="145"/>
      <c r="M100" s="144" t="s">
        <v>73</v>
      </c>
      <c r="O100" s="17">
        <v>19758</v>
      </c>
      <c r="Q100" s="60"/>
      <c r="R100" s="60"/>
      <c r="S100" s="60"/>
    </row>
    <row r="101" spans="2:19" s="58" customFormat="1" ht="11.1" customHeight="1">
      <c r="B101" s="141" t="s">
        <v>63</v>
      </c>
      <c r="E101" s="142"/>
      <c r="F101" s="143" t="s">
        <v>71</v>
      </c>
      <c r="G101" s="59"/>
      <c r="H101" s="142"/>
      <c r="I101" s="142"/>
      <c r="J101" s="144" t="s">
        <v>75</v>
      </c>
      <c r="K101" s="145"/>
      <c r="M101" s="144" t="s">
        <v>73</v>
      </c>
      <c r="O101" s="17">
        <v>19758</v>
      </c>
      <c r="Q101" s="60"/>
      <c r="R101" s="60"/>
      <c r="S101" s="60"/>
    </row>
    <row r="102" spans="2:19" s="58" customFormat="1" ht="11.1" customHeight="1">
      <c r="B102" s="141" t="s">
        <v>63</v>
      </c>
      <c r="E102" s="142"/>
      <c r="F102" s="143" t="s">
        <v>71</v>
      </c>
      <c r="G102" s="59"/>
      <c r="H102" s="142"/>
      <c r="I102" s="142"/>
      <c r="J102" s="144" t="s">
        <v>76</v>
      </c>
      <c r="K102" s="145"/>
      <c r="M102" s="144" t="s">
        <v>73</v>
      </c>
      <c r="O102" s="17">
        <v>19632</v>
      </c>
      <c r="P102" s="60"/>
      <c r="Q102" s="60"/>
      <c r="R102" s="60"/>
      <c r="S102" s="60"/>
    </row>
    <row r="103" spans="2:19" s="58" customFormat="1" ht="11.1" customHeight="1">
      <c r="B103" s="141" t="s">
        <v>63</v>
      </c>
      <c r="E103" s="142"/>
      <c r="F103" s="143" t="s">
        <v>71</v>
      </c>
      <c r="G103" s="59"/>
      <c r="H103" s="142"/>
      <c r="I103" s="142"/>
      <c r="J103" s="144" t="s">
        <v>77</v>
      </c>
      <c r="K103" s="145"/>
      <c r="M103" s="144" t="s">
        <v>73</v>
      </c>
      <c r="O103" s="17">
        <v>19632</v>
      </c>
      <c r="P103" s="60"/>
      <c r="Q103" s="60"/>
      <c r="R103" s="60"/>
      <c r="S103" s="60"/>
    </row>
    <row r="104" spans="2:19" s="58" customFormat="1" ht="11.1" customHeight="1">
      <c r="B104" s="141" t="s">
        <v>63</v>
      </c>
      <c r="E104" s="142"/>
      <c r="F104" s="143" t="s">
        <v>71</v>
      </c>
      <c r="G104" s="59"/>
      <c r="H104" s="142"/>
      <c r="I104" s="142"/>
      <c r="J104" s="144" t="s">
        <v>78</v>
      </c>
      <c r="K104" s="145"/>
      <c r="M104" s="144" t="s">
        <v>73</v>
      </c>
      <c r="O104" s="17">
        <v>19632</v>
      </c>
      <c r="P104" s="60"/>
      <c r="Q104" s="60"/>
      <c r="R104" s="60"/>
      <c r="S104" s="60"/>
    </row>
    <row r="105" spans="2:19" s="58" customFormat="1" ht="11.1" customHeight="1">
      <c r="B105" s="141" t="s">
        <v>79</v>
      </c>
      <c r="E105" s="142"/>
      <c r="F105" s="143" t="s">
        <v>80</v>
      </c>
      <c r="G105" s="59"/>
      <c r="H105" s="142"/>
      <c r="I105" s="142"/>
      <c r="J105" s="144" t="s">
        <v>81</v>
      </c>
      <c r="K105" s="145"/>
      <c r="M105" s="98"/>
      <c r="O105" s="17">
        <v>20478</v>
      </c>
      <c r="P105" s="60"/>
      <c r="Q105" s="60"/>
      <c r="R105" s="60"/>
      <c r="S105" s="60"/>
    </row>
    <row r="106" spans="2:19" s="58" customFormat="1" ht="11.1" customHeight="1">
      <c r="B106" s="141" t="s">
        <v>79</v>
      </c>
      <c r="E106" s="142"/>
      <c r="F106" s="143" t="s">
        <v>82</v>
      </c>
      <c r="G106" s="59"/>
      <c r="H106" s="142"/>
      <c r="I106" s="142"/>
      <c r="J106" s="144" t="s">
        <v>83</v>
      </c>
      <c r="K106" s="145"/>
      <c r="M106" s="98"/>
      <c r="O106" s="17">
        <v>20190</v>
      </c>
      <c r="P106" s="60"/>
      <c r="Q106" s="60"/>
      <c r="R106" s="60"/>
      <c r="S106" s="60"/>
    </row>
    <row r="107" spans="2:19" s="58" customFormat="1" ht="11.1" customHeight="1">
      <c r="B107" s="141" t="s">
        <v>84</v>
      </c>
      <c r="E107" s="142"/>
      <c r="F107" s="143" t="s">
        <v>85</v>
      </c>
      <c r="G107" s="59"/>
      <c r="H107" s="142"/>
      <c r="I107" s="142"/>
      <c r="J107" s="144" t="s">
        <v>86</v>
      </c>
      <c r="K107" s="145"/>
      <c r="M107" s="98"/>
      <c r="O107" s="17">
        <v>30507</v>
      </c>
      <c r="P107" s="60"/>
      <c r="Q107" s="60"/>
      <c r="R107" s="60"/>
      <c r="S107" s="60"/>
    </row>
    <row r="108" spans="2:19" s="58" customFormat="1" ht="11.1" customHeight="1">
      <c r="B108" s="141" t="s">
        <v>87</v>
      </c>
      <c r="E108" s="142"/>
      <c r="F108" s="143" t="s">
        <v>88</v>
      </c>
      <c r="G108" s="59"/>
      <c r="H108" s="142"/>
      <c r="I108" s="142"/>
      <c r="J108" s="144" t="s">
        <v>89</v>
      </c>
      <c r="K108" s="145"/>
      <c r="M108" s="98"/>
      <c r="O108" s="17">
        <v>30605</v>
      </c>
      <c r="P108" s="60"/>
      <c r="Q108" s="60"/>
      <c r="R108" s="60"/>
      <c r="S108" s="60"/>
    </row>
    <row r="109" spans="2:19" s="58" customFormat="1" ht="11.1" customHeight="1">
      <c r="B109" s="141" t="s">
        <v>90</v>
      </c>
      <c r="E109" s="142"/>
      <c r="F109" s="143" t="s">
        <v>91</v>
      </c>
      <c r="G109" s="59"/>
      <c r="H109" s="142"/>
      <c r="I109" s="142"/>
      <c r="J109" s="144" t="s">
        <v>92</v>
      </c>
      <c r="K109" s="145"/>
      <c r="M109" s="98"/>
      <c r="O109" s="17">
        <v>19110</v>
      </c>
      <c r="P109" s="60"/>
      <c r="Q109" s="60"/>
      <c r="R109" s="60"/>
      <c r="S109" s="60"/>
    </row>
    <row r="110" spans="2:19" s="58" customFormat="1" ht="11.1" customHeight="1">
      <c r="B110" s="141" t="s">
        <v>90</v>
      </c>
      <c r="E110" s="142"/>
      <c r="F110" s="143" t="s">
        <v>91</v>
      </c>
      <c r="G110" s="59"/>
      <c r="H110" s="142"/>
      <c r="I110" s="142"/>
      <c r="J110" s="144" t="s">
        <v>93</v>
      </c>
      <c r="K110" s="145"/>
      <c r="M110" s="98"/>
      <c r="O110" s="17">
        <v>19110</v>
      </c>
      <c r="P110" s="60"/>
      <c r="Q110" s="60"/>
      <c r="R110" s="60"/>
      <c r="S110" s="60"/>
    </row>
    <row r="111" spans="2:19" s="58" customFormat="1" ht="11.1" customHeight="1">
      <c r="B111" s="141" t="s">
        <v>94</v>
      </c>
      <c r="E111" s="142"/>
      <c r="F111" s="143" t="s">
        <v>95</v>
      </c>
      <c r="G111" s="59"/>
      <c r="H111" s="142"/>
      <c r="I111" s="142"/>
      <c r="J111" s="144" t="s">
        <v>96</v>
      </c>
      <c r="K111" s="145"/>
      <c r="M111" s="98" t="s">
        <v>97</v>
      </c>
      <c r="O111" s="17">
        <v>22241</v>
      </c>
      <c r="P111" s="60"/>
      <c r="Q111" s="60"/>
      <c r="R111" s="60"/>
      <c r="S111" s="60"/>
    </row>
    <row r="112" spans="2:19" s="58" customFormat="1" ht="12">
      <c r="B112" s="141" t="s">
        <v>98</v>
      </c>
      <c r="E112" s="142"/>
      <c r="F112" s="143" t="s">
        <v>99</v>
      </c>
      <c r="G112" s="59"/>
      <c r="H112" s="142"/>
      <c r="I112" s="142"/>
      <c r="J112" s="144" t="s">
        <v>100</v>
      </c>
      <c r="K112" s="145"/>
      <c r="M112" s="98" t="s">
        <v>101</v>
      </c>
      <c r="O112" s="17">
        <v>23300</v>
      </c>
      <c r="P112" s="60"/>
      <c r="Q112" s="60"/>
      <c r="R112" s="60"/>
      <c r="S112" s="60"/>
    </row>
    <row r="113" spans="2:20" s="58" customFormat="1" ht="12">
      <c r="B113" s="146" t="s">
        <v>98</v>
      </c>
      <c r="C113" s="147"/>
      <c r="D113" s="147"/>
      <c r="E113" s="148"/>
      <c r="F113" s="149" t="s">
        <v>99</v>
      </c>
      <c r="G113" s="150"/>
      <c r="H113" s="148"/>
      <c r="I113" s="148"/>
      <c r="J113" s="151" t="s">
        <v>102</v>
      </c>
      <c r="K113" s="152"/>
      <c r="L113" s="147"/>
      <c r="M113" s="99" t="s">
        <v>103</v>
      </c>
      <c r="N113" s="147"/>
      <c r="O113" s="18">
        <v>22500</v>
      </c>
      <c r="P113" s="60"/>
      <c r="Q113" s="60"/>
      <c r="R113" s="60"/>
      <c r="S113" s="60"/>
    </row>
    <row r="114" spans="2:20" s="58" customFormat="1" ht="12">
      <c r="J114" s="60"/>
      <c r="K114" s="60"/>
      <c r="L114" s="60"/>
      <c r="M114" s="60"/>
      <c r="N114" s="60"/>
      <c r="O114" s="61"/>
      <c r="P114" s="60"/>
      <c r="Q114" s="60"/>
      <c r="R114" s="60"/>
      <c r="S114" s="60"/>
      <c r="T114" s="60"/>
    </row>
    <row r="115" spans="2:20" s="58" customFormat="1" ht="12">
      <c r="C115" s="153" t="s">
        <v>104</v>
      </c>
      <c r="D115" s="154"/>
      <c r="E115" s="78"/>
      <c r="F115" s="155"/>
      <c r="G115" s="154"/>
      <c r="H115" s="156"/>
      <c r="I115" s="156"/>
      <c r="J115" s="60"/>
      <c r="K115" s="60"/>
      <c r="L115" s="60"/>
      <c r="M115" s="60"/>
      <c r="N115" s="60"/>
      <c r="O115" s="61"/>
      <c r="P115" s="60"/>
      <c r="Q115" s="60"/>
      <c r="R115" s="60"/>
      <c r="S115" s="60"/>
      <c r="T115" s="60"/>
    </row>
    <row r="116" spans="2:20" s="58" customFormat="1" ht="12">
      <c r="C116" s="221" t="s">
        <v>52</v>
      </c>
      <c r="D116" s="222"/>
      <c r="E116" s="222"/>
      <c r="F116" s="222"/>
      <c r="G116" s="222"/>
      <c r="H116" s="165"/>
      <c r="I116" s="223" t="s">
        <v>54</v>
      </c>
      <c r="J116" s="224"/>
      <c r="K116" s="225"/>
      <c r="L116" s="60"/>
      <c r="M116" s="60"/>
      <c r="N116" s="60"/>
      <c r="O116" s="60"/>
      <c r="P116" s="60"/>
      <c r="Q116" s="60"/>
      <c r="R116" s="60"/>
      <c r="S116" s="60"/>
      <c r="T116" s="60"/>
    </row>
    <row r="117" spans="2:20" s="58" customFormat="1" ht="10.5" customHeight="1">
      <c r="C117" s="157" t="s">
        <v>105</v>
      </c>
      <c r="D117" s="142"/>
      <c r="E117" s="74" t="s">
        <v>106</v>
      </c>
      <c r="F117" s="158"/>
      <c r="G117" s="159"/>
      <c r="I117" s="228">
        <v>1300</v>
      </c>
      <c r="J117" s="229"/>
      <c r="K117" s="230"/>
      <c r="L117" s="60"/>
      <c r="M117" s="60"/>
      <c r="N117" s="60"/>
      <c r="O117" s="60"/>
      <c r="P117" s="60"/>
      <c r="Q117" s="60"/>
      <c r="R117" s="60"/>
      <c r="S117" s="60"/>
      <c r="T117" s="60"/>
    </row>
    <row r="118" spans="2:20" s="58" customFormat="1" ht="10.5" customHeight="1">
      <c r="C118" s="157" t="s">
        <v>105</v>
      </c>
      <c r="D118" s="142"/>
      <c r="E118" s="74" t="s">
        <v>107</v>
      </c>
      <c r="F118" s="158"/>
      <c r="G118" s="159"/>
      <c r="I118" s="228">
        <v>2100</v>
      </c>
      <c r="J118" s="229"/>
      <c r="K118" s="230"/>
      <c r="L118" s="60"/>
      <c r="M118" s="60"/>
      <c r="N118" s="60"/>
      <c r="O118" s="60"/>
      <c r="P118" s="60"/>
      <c r="Q118" s="60"/>
      <c r="R118" s="60"/>
      <c r="S118" s="60"/>
      <c r="T118" s="60"/>
    </row>
    <row r="119" spans="2:20" s="58" customFormat="1" ht="10.5" customHeight="1">
      <c r="C119" s="157" t="s">
        <v>105</v>
      </c>
      <c r="D119" s="142"/>
      <c r="E119" s="74" t="s">
        <v>108</v>
      </c>
      <c r="F119" s="158"/>
      <c r="G119" s="159"/>
      <c r="I119" s="228">
        <v>2100</v>
      </c>
      <c r="J119" s="229"/>
      <c r="K119" s="230"/>
      <c r="L119" s="60"/>
      <c r="M119" s="60"/>
      <c r="N119" s="60"/>
      <c r="O119" s="60"/>
      <c r="P119" s="60"/>
      <c r="Q119" s="60"/>
      <c r="R119" s="60"/>
      <c r="S119" s="60"/>
      <c r="T119" s="60"/>
    </row>
    <row r="120" spans="2:20" s="58" customFormat="1" ht="10.5" customHeight="1">
      <c r="C120" s="141" t="s">
        <v>109</v>
      </c>
      <c r="D120" s="142"/>
      <c r="E120" s="74" t="s">
        <v>110</v>
      </c>
      <c r="F120" s="158"/>
      <c r="G120" s="159"/>
      <c r="I120" s="228">
        <v>1300</v>
      </c>
      <c r="J120" s="229"/>
      <c r="K120" s="230"/>
      <c r="L120" s="60"/>
      <c r="M120" s="60"/>
      <c r="N120" s="60"/>
      <c r="O120" s="60"/>
      <c r="P120" s="60"/>
      <c r="Q120" s="60"/>
      <c r="R120" s="60"/>
      <c r="S120" s="60"/>
    </row>
    <row r="121" spans="2:20" s="58" customFormat="1" ht="10.5" customHeight="1">
      <c r="C121" s="146" t="s">
        <v>109</v>
      </c>
      <c r="D121" s="148"/>
      <c r="E121" s="90" t="s">
        <v>111</v>
      </c>
      <c r="F121" s="90"/>
      <c r="G121" s="83"/>
      <c r="H121" s="147"/>
      <c r="I121" s="218">
        <v>2100</v>
      </c>
      <c r="J121" s="219"/>
      <c r="K121" s="220"/>
      <c r="L121" s="60"/>
      <c r="M121" s="60"/>
      <c r="N121" s="60"/>
      <c r="O121" s="60"/>
      <c r="P121" s="60"/>
      <c r="Q121" s="60"/>
      <c r="R121" s="60"/>
      <c r="S121" s="60"/>
    </row>
    <row r="122" spans="2:20" s="58" customFormat="1" ht="12">
      <c r="C122" s="98"/>
      <c r="D122" s="142"/>
      <c r="E122" s="74"/>
      <c r="F122" s="74"/>
      <c r="G122" s="77"/>
      <c r="H122" s="111"/>
      <c r="I122" s="111"/>
      <c r="J122" s="60"/>
      <c r="K122" s="60"/>
      <c r="L122" s="60"/>
      <c r="M122" s="60"/>
      <c r="N122" s="60"/>
      <c r="O122" s="61"/>
      <c r="P122" s="60"/>
      <c r="Q122" s="60"/>
      <c r="R122" s="60"/>
      <c r="S122" s="60"/>
    </row>
    <row r="123" spans="2:20" s="58" customFormat="1" ht="10.5" customHeight="1">
      <c r="C123" s="74"/>
      <c r="D123" s="160" t="s">
        <v>15</v>
      </c>
      <c r="E123" s="142"/>
      <c r="F123" s="74"/>
      <c r="G123" s="142"/>
      <c r="H123" s="161"/>
      <c r="I123" s="161"/>
      <c r="J123" s="162"/>
      <c r="K123" s="60"/>
      <c r="L123" s="60"/>
      <c r="M123" s="60"/>
      <c r="N123" s="60"/>
      <c r="O123" s="61"/>
      <c r="P123" s="60"/>
      <c r="Q123" s="60"/>
      <c r="R123" s="60"/>
      <c r="S123" s="60"/>
    </row>
    <row r="124" spans="2:20" s="58" customFormat="1" ht="10.5" customHeight="1">
      <c r="C124" s="58" t="s">
        <v>112</v>
      </c>
      <c r="D124" s="60"/>
      <c r="E124" s="142"/>
      <c r="F124" s="74"/>
      <c r="G124" s="142"/>
      <c r="H124" s="161"/>
      <c r="I124" s="161"/>
      <c r="J124" s="162"/>
      <c r="K124" s="60"/>
      <c r="L124" s="60"/>
      <c r="M124" s="60"/>
      <c r="N124" s="60"/>
      <c r="O124" s="61"/>
      <c r="P124" s="60"/>
      <c r="Q124" s="60"/>
      <c r="R124" s="60"/>
      <c r="S124" s="60"/>
    </row>
    <row r="125" spans="2:20" s="58" customFormat="1" ht="10.5" customHeight="1">
      <c r="C125" s="163" t="s">
        <v>113</v>
      </c>
      <c r="D125" s="60"/>
      <c r="E125" s="142"/>
      <c r="F125" s="74"/>
      <c r="G125" s="142"/>
      <c r="H125" s="161"/>
      <c r="I125" s="161"/>
      <c r="J125" s="162"/>
      <c r="K125" s="60"/>
      <c r="L125" s="60"/>
      <c r="M125" s="60"/>
      <c r="N125" s="60"/>
      <c r="O125" s="61"/>
      <c r="P125" s="60"/>
      <c r="Q125" s="60"/>
      <c r="R125" s="60"/>
      <c r="S125" s="60"/>
    </row>
    <row r="126" spans="2:20" s="58" customFormat="1" ht="10.5" customHeight="1">
      <c r="C126" s="164" t="s">
        <v>114</v>
      </c>
      <c r="D126" s="60"/>
      <c r="E126" s="142"/>
      <c r="F126" s="74"/>
      <c r="G126" s="142"/>
      <c r="H126" s="161"/>
      <c r="I126" s="161"/>
      <c r="J126" s="162"/>
      <c r="K126" s="60"/>
      <c r="L126" s="60"/>
      <c r="M126" s="60"/>
      <c r="N126" s="60"/>
      <c r="O126" s="61"/>
      <c r="P126" s="60"/>
      <c r="Q126" s="60"/>
      <c r="R126" s="60"/>
      <c r="S126" s="60"/>
    </row>
    <row r="127" spans="2:20" s="58" customFormat="1" ht="10.5" customHeight="1">
      <c r="C127" s="162" t="s">
        <v>115</v>
      </c>
      <c r="D127" s="60"/>
      <c r="E127" s="142"/>
      <c r="F127" s="74"/>
      <c r="G127" s="142"/>
      <c r="H127" s="161"/>
      <c r="I127" s="161"/>
      <c r="J127" s="162"/>
      <c r="K127" s="60"/>
      <c r="L127" s="60"/>
      <c r="M127" s="60"/>
      <c r="N127" s="60"/>
      <c r="O127" s="61"/>
      <c r="P127" s="60"/>
      <c r="Q127" s="60"/>
      <c r="R127" s="60"/>
      <c r="S127" s="60"/>
    </row>
    <row r="128" spans="2:20" s="58" customFormat="1" ht="10.5" customHeight="1">
      <c r="C128" s="59" t="s">
        <v>116</v>
      </c>
      <c r="D128" s="60"/>
      <c r="E128" s="142"/>
      <c r="F128" s="74"/>
      <c r="G128" s="142"/>
      <c r="H128" s="161"/>
      <c r="I128" s="161"/>
      <c r="J128" s="162"/>
      <c r="K128" s="60"/>
      <c r="L128" s="60"/>
      <c r="M128" s="60"/>
      <c r="N128" s="60"/>
      <c r="O128" s="61"/>
      <c r="P128" s="60"/>
    </row>
    <row r="129" spans="3:23" s="58" customFormat="1" ht="10.5" customHeight="1">
      <c r="C129" s="162"/>
      <c r="D129" s="60"/>
      <c r="E129" s="142"/>
      <c r="F129" s="74"/>
      <c r="G129" s="142"/>
      <c r="H129" s="161"/>
      <c r="I129" s="161"/>
      <c r="J129" s="162"/>
      <c r="K129" s="162"/>
      <c r="L129" s="162"/>
      <c r="M129" s="60"/>
      <c r="N129" s="60"/>
      <c r="O129" s="60"/>
      <c r="P129" s="60"/>
      <c r="Q129" s="60"/>
      <c r="R129" s="60"/>
      <c r="S129" s="60"/>
    </row>
    <row r="130" spans="3:23" s="58" customFormat="1" ht="10.5" customHeight="1">
      <c r="C130" s="102"/>
      <c r="D130" s="102"/>
      <c r="E130" s="142"/>
      <c r="F130" s="74"/>
      <c r="G130" s="142"/>
      <c r="H130" s="161"/>
      <c r="I130" s="161"/>
      <c r="J130" s="162"/>
      <c r="Q130" s="60"/>
      <c r="R130" s="60"/>
      <c r="S130" s="60"/>
    </row>
    <row r="131" spans="3:23" s="58" customFormat="1" ht="10.5" customHeight="1">
      <c r="K131" s="162"/>
      <c r="L131" s="162"/>
      <c r="M131" s="60"/>
      <c r="N131" s="60"/>
      <c r="O131" s="60"/>
      <c r="P131" s="60"/>
      <c r="Q131" s="60"/>
      <c r="R131" s="60"/>
      <c r="S131" s="60"/>
      <c r="T131" s="60"/>
    </row>
    <row r="132" spans="3:23" s="58" customFormat="1">
      <c r="G132" s="59"/>
      <c r="H132" s="59"/>
      <c r="I132" s="59"/>
      <c r="J132" s="60"/>
      <c r="K132" s="60"/>
      <c r="L132" s="60"/>
      <c r="M132" s="60"/>
      <c r="N132" s="60"/>
      <c r="O132" s="60"/>
      <c r="P132" s="60"/>
      <c r="Q132" s="110"/>
      <c r="R132" s="110"/>
      <c r="S132" s="110"/>
      <c r="T132" s="110"/>
      <c r="U132" s="110"/>
      <c r="V132" s="110"/>
      <c r="W132" s="110"/>
    </row>
  </sheetData>
  <mergeCells count="36">
    <mergeCell ref="I119:K119"/>
    <mergeCell ref="I120:K120"/>
    <mergeCell ref="A74:F74"/>
    <mergeCell ref="I74:N74"/>
    <mergeCell ref="A75:G75"/>
    <mergeCell ref="I75:O75"/>
    <mergeCell ref="I121:K121"/>
    <mergeCell ref="C116:G116"/>
    <mergeCell ref="I116:K116"/>
    <mergeCell ref="B92:I92"/>
    <mergeCell ref="I117:K117"/>
    <mergeCell ref="I118:K118"/>
    <mergeCell ref="I66:O66"/>
    <mergeCell ref="A80:G80"/>
    <mergeCell ref="Q7:V7"/>
    <mergeCell ref="A8:G8"/>
    <mergeCell ref="I8:O8"/>
    <mergeCell ref="Q8:W8"/>
    <mergeCell ref="Q47:W47"/>
    <mergeCell ref="Q59:W59"/>
    <mergeCell ref="Q63:W63"/>
    <mergeCell ref="I53:O53"/>
    <mergeCell ref="Q19:W19"/>
    <mergeCell ref="Q20:W20"/>
    <mergeCell ref="Q22:W22"/>
    <mergeCell ref="Q24:W24"/>
    <mergeCell ref="A7:F7"/>
    <mergeCell ref="I7:N7"/>
    <mergeCell ref="A23:G23"/>
    <mergeCell ref="I21:O21"/>
    <mergeCell ref="Q86:W86"/>
    <mergeCell ref="Q35:W35"/>
    <mergeCell ref="Q74:V74"/>
    <mergeCell ref="Q75:W75"/>
    <mergeCell ref="Q78:W78"/>
    <mergeCell ref="Q54:W54"/>
  </mergeCells>
  <phoneticPr fontId="27" type="noConversion"/>
  <conditionalFormatting sqref="I117:I121 H122:I122 N91 O92:O113 L76:O76 L85:L87 L79:O79 L81:O81 L84:O84 L88:M89 W79:W85 T79:U85 W87 T90:U90 T87:U87 W76:W77 T76:U77 S69 S72 O22:O52 K22:K52 L91 W25:W34 M91:M113 C24 C9:C22 E76 C91 E91 G24:G71 G9:G22 O9:O20 S36:T57 S64:S67 S58:S62 W36:W69 C76:C78 K54:K65 O54:O65 O67:O71 K67:K73 W9:W23 S9:S23 S34 C80:C89 E81:E89 G76:G89 K76:K88 M76:M88 O76:O89">
    <cfRule type="cellIs" dxfId="1" priority="74" stopIfTrue="1" operator="equal">
      <formula>0</formula>
    </cfRule>
  </conditionalFormatting>
  <conditionalFormatting sqref="W66:W69 W36:W64 W25:W34">
    <cfRule type="cellIs" dxfId="0" priority="73" operator="equal">
      <formula>0</formula>
    </cfRule>
  </conditionalFormatting>
  <pageMargins left="0" right="0" top="0.15748031496062992" bottom="0.15748031496062992" header="0.51181102362204722" footer="0.51181102362204722"/>
  <pageSetup paperSize="9" firstPageNumber="0" orientation="portrait" horizontalDpi="300" verticalDpi="300" r:id="rId1"/>
  <headerFooter alignWithMargins="0"/>
  <legacyDrawing r:id="rId2"/>
  <oleObjects>
    <oleObject progId="MS_ClipArt_Gallery.5" shapeId="2049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часть 1</vt:lpstr>
      <vt:lpstr>часть 2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Шамлей О.Ю.</dc:creator>
  <cp:lastModifiedBy>User</cp:lastModifiedBy>
  <cp:lastPrinted>2014-04-28T10:44:06Z</cp:lastPrinted>
  <dcterms:created xsi:type="dcterms:W3CDTF">2013-09-16T09:51:06Z</dcterms:created>
  <dcterms:modified xsi:type="dcterms:W3CDTF">2014-06-18T09:03:48Z</dcterms:modified>
</cp:coreProperties>
</file>